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omments3.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https://caa.sharepoint.com/sites/avsec-compliance/department/SeMS/Operational Documents/"/>
    </mc:Choice>
  </mc:AlternateContent>
  <xr:revisionPtr revIDLastSave="16" documentId="11_3DC06A46F9CCB75E181272C6C4639B81C169E00F" xr6:coauthVersionLast="47" xr6:coauthVersionMax="47" xr10:uidLastSave="{CAC302B9-A3AC-4406-ABB7-5F5C1CAD60C0}"/>
  <bookViews>
    <workbookView xWindow="1060" yWindow="540" windowWidth="14400" windowHeight="7370" xr2:uid="{00000000-000D-0000-FFFF-FFFF00000000}"/>
  </bookViews>
  <sheets>
    <sheet name="Summary" sheetId="1" r:id="rId1"/>
    <sheet name="Gap Analysis" sheetId="4" r:id="rId2"/>
    <sheet name="Phase 1" sheetId="2" r:id="rId3"/>
    <sheet name="Phase 2" sheetId="3" r:id="rId4"/>
    <sheet name="Data sheet" sheetId="6" state="hidden" r:id="rId5"/>
  </sheets>
  <definedNames>
    <definedName name="_xlnm.Print_Area" localSheetId="1">'Gap Analysis'!$C$4:$E$123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Adam Spurling</author>
    <author>Di Lintott</author>
  </authors>
  <commentList>
    <comment ref="C7" authorId="0" shapeId="0" xr:uid="{00000000-0006-0000-0100-000001000000}">
      <text>
        <r>
          <rPr>
            <b/>
            <sz val="9"/>
            <color indexed="81"/>
            <rFont val="Tahoma"/>
            <family val="2"/>
          </rPr>
          <t xml:space="preserve">SeMS readiness is achieved when: 
</t>
        </r>
        <r>
          <rPr>
            <sz val="10"/>
            <color indexed="81"/>
            <rFont val="Tahoma"/>
            <family val="2"/>
          </rPr>
          <t>• Senior Management have allocated some resources for SeMS implementation &amp; have begun work on establishing security objectives and standards.   Periodic promotion of the security policy is planned.
• There is a written security policy (or similar process) present to demonstrate senior managments commitment to security.
• An Accountable Manager has been/will be appointed.
• The Security Manager will have involvement in SeMS (but may not have all the required skills and knowledge necessary to fully meet the requirements of the role).
• The Security Manager is engaged and has access to the Accountable Manager.</t>
        </r>
      </text>
    </comment>
    <comment ref="C15" authorId="0" shapeId="0" xr:uid="{00000000-0006-0000-0100-000002000000}">
      <text>
        <r>
          <rPr>
            <b/>
            <sz val="9"/>
            <color indexed="81"/>
            <rFont val="Tahoma"/>
            <family val="2"/>
          </rPr>
          <t>The Accountable Manager should have:
- Full responsibility &amp; accountability for the SeMS
- Responsibility for determining the level of risk that the entity can tolerate
- Corporate authority for ensuring all activities can be financed and adequately staffed
- Final accountability for all security issues
- Responsibility to ensure all staff understand the entity’s security policy and to promote an active security culture.</t>
        </r>
      </text>
    </comment>
    <comment ref="C16" authorId="0" shapeId="0" xr:uid="{00000000-0006-0000-0100-000003000000}">
      <text>
        <r>
          <rPr>
            <b/>
            <sz val="9"/>
            <color indexed="81"/>
            <rFont val="Tahoma"/>
            <family val="2"/>
          </rPr>
          <t>The Security Manager should have:
- Security and quality assurance responsibility.
- Oversight of the Entity’s security programme.
- Knowledge of the aviation security requirements applicable to the entity. 
- Practical experience of and expertise in the entity’s operations. 
*</t>
        </r>
        <r>
          <rPr>
            <sz val="9"/>
            <color indexed="81"/>
            <rFont val="Tahoma"/>
            <family val="2"/>
          </rPr>
          <t xml:space="preserve">This person does not have to be the designated Security Manager for an Entity, and could be called the SeMS Manager or have another job title.  Key is that they act as the focal point for SeMS and are responsible for the development, administration and maintenance of the SeMS.
</t>
        </r>
      </text>
    </comment>
    <comment ref="C23" authorId="0" shapeId="0" xr:uid="{00000000-0006-0000-0100-000004000000}">
      <text>
        <r>
          <rPr>
            <b/>
            <sz val="10"/>
            <color indexed="81"/>
            <rFont val="Tahoma"/>
            <family val="2"/>
          </rPr>
          <t>SeMS readiness is achieved when:</t>
        </r>
        <r>
          <rPr>
            <b/>
            <sz val="9"/>
            <color indexed="81"/>
            <rFont val="Tahoma"/>
            <family val="2"/>
          </rPr>
          <t xml:space="preserve">
</t>
        </r>
        <r>
          <rPr>
            <sz val="10"/>
            <color indexed="81"/>
            <rFont val="Tahoma"/>
            <family val="2"/>
          </rPr>
          <t>• There is a threat identification &amp; assessment process in place which encompasses the full range of data types &amp; sources available. (Including local and national threats).
• There is a risk assessment process in place.</t>
        </r>
        <r>
          <rPr>
            <b/>
            <sz val="9"/>
            <color indexed="81"/>
            <rFont val="Tahoma"/>
            <family val="2"/>
          </rPr>
          <t xml:space="preserve">
</t>
        </r>
      </text>
    </comment>
    <comment ref="C33" authorId="0" shapeId="0" xr:uid="{00000000-0006-0000-0100-000005000000}">
      <text>
        <r>
          <rPr>
            <b/>
            <sz val="9"/>
            <color indexed="81"/>
            <rFont val="Tahoma"/>
            <family val="2"/>
          </rPr>
          <t xml:space="preserve">SeMS readiness is achieved when: 
• Governance is defined and meetings are planned.
• The governance groups have terms of reference in place.
• All staff at site are aware of their security responsibilities and who is ultimately accountable. 
</t>
        </r>
      </text>
    </comment>
    <comment ref="C44" authorId="0" shapeId="0" xr:uid="{00000000-0006-0000-0100-000006000000}">
      <text>
        <r>
          <rPr>
            <b/>
            <sz val="10"/>
            <color indexed="81"/>
            <rFont val="Tahoma"/>
            <family val="2"/>
          </rPr>
          <t>SeMS readiness is achieved when:</t>
        </r>
        <r>
          <rPr>
            <b/>
            <sz val="9"/>
            <color indexed="81"/>
            <rFont val="Tahoma"/>
            <family val="2"/>
          </rPr>
          <t xml:space="preserve">
</t>
        </r>
        <r>
          <rPr>
            <sz val="10"/>
            <color indexed="81"/>
            <rFont val="Tahoma"/>
            <family val="2"/>
          </rPr>
          <t xml:space="preserve">
• Provision of resources and equipment is matched to defined needs.
• Personnel requirements for security posts have been defined and are monitored.
• 3rd party contractor arrangements contain security management provisions &amp; performance requirements, including robust Quality Assurance processes in place.
</t>
        </r>
      </text>
    </comment>
    <comment ref="C47" authorId="0" shapeId="0" xr:uid="{00000000-0006-0000-0100-000007000000}">
      <text>
        <r>
          <rPr>
            <b/>
            <sz val="9"/>
            <color indexed="81"/>
            <rFont val="Tahoma"/>
            <family val="2"/>
          </rPr>
          <t>Examples may include;</t>
        </r>
        <r>
          <rPr>
            <sz val="9"/>
            <color indexed="81"/>
            <rFont val="Tahoma"/>
            <family val="2"/>
          </rPr>
          <t xml:space="preserve">
- Recruitment process
- Funding available to purchase security equipment as required
-  Equipment in use is current and fit for purpose ...</t>
        </r>
      </text>
    </comment>
    <comment ref="C48" authorId="1" shapeId="0" xr:uid="{00000000-0006-0000-0100-000008000000}">
      <text>
        <r>
          <rPr>
            <b/>
            <sz val="9"/>
            <color indexed="81"/>
            <rFont val="Tahoma"/>
            <family val="2"/>
          </rPr>
          <t xml:space="preserve">Examples may include;
</t>
        </r>
        <r>
          <rPr>
            <sz val="9"/>
            <color indexed="81"/>
            <rFont val="Tahoma"/>
            <family val="2"/>
          </rPr>
          <t>Specific competencies are assessed during the recruitment process
These competencies are assessed on a recurrent basis      (further details maybe provided in chapter 5)</t>
        </r>
      </text>
    </comment>
    <comment ref="C49" authorId="1" shapeId="0" xr:uid="{00000000-0006-0000-0100-000009000000}">
      <text>
        <r>
          <rPr>
            <b/>
            <sz val="9"/>
            <color indexed="81"/>
            <rFont val="Tahoma"/>
            <family val="2"/>
          </rPr>
          <t>Examples may include;</t>
        </r>
        <r>
          <rPr>
            <sz val="9"/>
            <color indexed="81"/>
            <rFont val="Tahoma"/>
            <family val="2"/>
          </rPr>
          <t xml:space="preserve">
- Security equipment list including current algorithms 
- Maintanence records
- Personal performance records  (Further details maybe provided in chapter 5) ...</t>
        </r>
      </text>
    </comment>
    <comment ref="C58" authorId="0" shapeId="0" xr:uid="{00000000-0006-0000-0100-00000A000000}">
      <text>
        <r>
          <rPr>
            <b/>
            <sz val="10"/>
            <color indexed="81"/>
            <rFont val="Tahoma"/>
            <family val="2"/>
          </rPr>
          <t>SeMS readiness is achieved when:</t>
        </r>
        <r>
          <rPr>
            <b/>
            <sz val="9"/>
            <color indexed="81"/>
            <rFont val="Tahoma"/>
            <family val="2"/>
          </rPr>
          <t xml:space="preserve">
</t>
        </r>
        <r>
          <rPr>
            <sz val="10"/>
            <color indexed="81"/>
            <rFont val="Tahoma"/>
            <family val="2"/>
          </rPr>
          <t>• The entity has security performance indicators and targets. There is also a performance monitoring regime.
• The entity plans to use root cause analysis to identify and resolve issues.
• There is a plan in place, if not already implemented, to store performance data.
• Data gathered is analysed and managed to facilitate a proactive approach to security.</t>
        </r>
      </text>
    </comment>
    <comment ref="C74" authorId="0" shapeId="0" xr:uid="{00000000-0006-0000-0100-00000B000000}">
      <text>
        <r>
          <rPr>
            <b/>
            <sz val="10"/>
            <color indexed="81"/>
            <rFont val="Tahoma"/>
            <family val="2"/>
          </rPr>
          <t>SeMS readiness is achieved when:</t>
        </r>
        <r>
          <rPr>
            <b/>
            <sz val="9"/>
            <color indexed="81"/>
            <rFont val="Tahoma"/>
            <family val="2"/>
          </rPr>
          <t xml:space="preserve">
</t>
        </r>
        <r>
          <rPr>
            <sz val="10"/>
            <color indexed="81"/>
            <rFont val="Tahoma"/>
            <family val="2"/>
          </rPr>
          <t xml:space="preserve">
• There are documented processes in place for responding to incidents.  
• The process for dealing with incident response is updated when new threats are identified.
• Processes exist that allow for the immediate amendment of security procedures if required.</t>
        </r>
      </text>
    </comment>
    <comment ref="C86" authorId="0" shapeId="0" xr:uid="{00000000-0006-0000-0100-00000C000000}">
      <text>
        <r>
          <rPr>
            <b/>
            <sz val="10"/>
            <color indexed="81"/>
            <rFont val="Tahoma"/>
            <family val="2"/>
          </rPr>
          <t xml:space="preserve">SeMS readiness is achieved when:
</t>
        </r>
        <r>
          <rPr>
            <sz val="10"/>
            <color indexed="81"/>
            <rFont val="Tahoma"/>
            <family val="2"/>
          </rPr>
          <t xml:space="preserve">
</t>
        </r>
        <r>
          <rPr>
            <sz val="11"/>
            <color indexed="81"/>
            <rFont val="Tahoma"/>
            <family val="2"/>
          </rPr>
          <t xml:space="preserve">• </t>
        </r>
        <r>
          <rPr>
            <sz val="10"/>
            <color indexed="81"/>
            <rFont val="Tahoma"/>
            <family val="2"/>
          </rPr>
          <t xml:space="preserve">The change management process is documented 
</t>
        </r>
      </text>
    </comment>
    <comment ref="C97" authorId="0" shapeId="0" xr:uid="{00000000-0006-0000-0100-00000D000000}">
      <text>
        <r>
          <rPr>
            <b/>
            <sz val="10"/>
            <color indexed="81"/>
            <rFont val="Tahoma"/>
            <family val="2"/>
          </rPr>
          <t xml:space="preserve"> SeMS readiness is achieved when:</t>
        </r>
        <r>
          <rPr>
            <b/>
            <sz val="9"/>
            <color indexed="81"/>
            <rFont val="Tahoma"/>
            <family val="2"/>
          </rPr>
          <t xml:space="preserve">
</t>
        </r>
        <r>
          <rPr>
            <sz val="10"/>
            <color indexed="81"/>
            <rFont val="Tahoma"/>
            <family val="2"/>
          </rPr>
          <t>• Evaluation of security procedures and performance is planned.
• Security controls and mitigation measures will be monitored.</t>
        </r>
        <r>
          <rPr>
            <b/>
            <sz val="9"/>
            <color indexed="81"/>
            <rFont val="Tahoma"/>
            <family val="2"/>
          </rPr>
          <t xml:space="preserve">
</t>
        </r>
      </text>
    </comment>
    <comment ref="C107" authorId="0" shapeId="0" xr:uid="{00000000-0006-0000-0100-00000E000000}">
      <text>
        <r>
          <rPr>
            <b/>
            <sz val="10"/>
            <color indexed="81"/>
            <rFont val="Tahoma"/>
            <family val="2"/>
          </rPr>
          <t>SeMS readiness is achieved when:</t>
        </r>
        <r>
          <rPr>
            <b/>
            <sz val="9"/>
            <color indexed="81"/>
            <rFont val="Tahoma"/>
            <family val="2"/>
          </rPr>
          <t xml:space="preserve">
</t>
        </r>
        <r>
          <rPr>
            <sz val="10"/>
            <color indexed="81"/>
            <rFont val="Tahoma"/>
            <family val="2"/>
          </rPr>
          <t>• Appropriate security training / education is being delivered to all staff.
• The effectness of any education events or documentation is assessed to ensure the desired outcomes are being achieved.  Changes are made as necessary.</t>
        </r>
        <r>
          <rPr>
            <b/>
            <sz val="9"/>
            <color indexed="81"/>
            <rFont val="Tahoma"/>
            <family val="2"/>
          </rPr>
          <t xml:space="preserve">
</t>
        </r>
        <r>
          <rPr>
            <sz val="9"/>
            <color indexed="81"/>
            <rFont val="Tahoma"/>
            <family val="2"/>
          </rPr>
          <t xml:space="preserve">
</t>
        </r>
      </text>
    </comment>
    <comment ref="C111" authorId="0" shapeId="0" xr:uid="{00000000-0006-0000-0100-00000F000000}">
      <text>
        <r>
          <rPr>
            <b/>
            <sz val="9"/>
            <color indexed="81"/>
            <rFont val="Tahoma"/>
            <family val="2"/>
          </rPr>
          <t xml:space="preserve">1)  Chapter 9 of the SeMS framework refers to the following roles*
- Operational personnel
- Line managers and supervisors
- Senior managers
- Accountable Manager &amp; board level staff members
2)  Ensure that non security personnel receive security education as appropriate to their role.
* </t>
        </r>
        <r>
          <rPr>
            <sz val="9"/>
            <color indexed="81"/>
            <rFont val="Tahoma"/>
            <family val="2"/>
          </rPr>
          <t>This list is not exhastive and other staff / parties should be included as appropriate…</t>
        </r>
      </text>
    </comment>
    <comment ref="C118" authorId="0" shapeId="0" xr:uid="{00000000-0006-0000-0100-000010000000}">
      <text>
        <r>
          <rPr>
            <b/>
            <sz val="10"/>
            <color indexed="81"/>
            <rFont val="Tahoma"/>
            <family val="2"/>
          </rPr>
          <t>SeMS readiness is achieved when:</t>
        </r>
        <r>
          <rPr>
            <sz val="9"/>
            <color indexed="81"/>
            <rFont val="Tahoma"/>
            <family val="2"/>
          </rPr>
          <t xml:space="preserve">
</t>
        </r>
        <r>
          <rPr>
            <sz val="10"/>
            <color indexed="81"/>
            <rFont val="Tahoma"/>
            <family val="2"/>
          </rPr>
          <t xml:space="preserve">
• Communication channels are in place.
• Processes are in place to assess the effectiveness of these communications. </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Adam Spurling</author>
    <author>Di Lintott</author>
  </authors>
  <commentList>
    <comment ref="C14" authorId="0" shapeId="0" xr:uid="{00000000-0006-0000-0200-000001000000}">
      <text>
        <r>
          <rPr>
            <b/>
            <sz val="9"/>
            <color indexed="81"/>
            <rFont val="Tahoma"/>
            <family val="2"/>
          </rPr>
          <t>The Accountable Manager should have:
- Full responsibility &amp; accountability for the SeMS
- Responsibility for determining the level of risk that the entity can tolerate
- Corporate authority for ensuring all activities can be financed and adequately staffed
- Final accountability for all security issues
- Responsibility to ensure all staff understand the entity’s security policy and to promote an active security culture.</t>
        </r>
      </text>
    </comment>
    <comment ref="C15" authorId="0" shapeId="0" xr:uid="{00000000-0006-0000-0200-000002000000}">
      <text>
        <r>
          <rPr>
            <b/>
            <sz val="9"/>
            <color indexed="81"/>
            <rFont val="Tahoma"/>
            <family val="2"/>
          </rPr>
          <t>The Security Manager should have:
- Security and quality assurance responsibility.
- Oversight of the Entity’s security programme.
- Knowledge of the aviation security requirements applicable to the entity. 
- Practical experience of and expertise in the entity’s operations. 
*</t>
        </r>
        <r>
          <rPr>
            <sz val="9"/>
            <color indexed="81"/>
            <rFont val="Tahoma"/>
            <family val="2"/>
          </rPr>
          <t xml:space="preserve">This person does not have to be the designated Security Manager for an Entity, and could be called the SeMS Manager or have another job title.  Key is that they act as the focal point for SeMS and are responsible for the development, administration and maintenance of the SeMS.
</t>
        </r>
      </text>
    </comment>
    <comment ref="D18" authorId="0" shapeId="0" xr:uid="{00000000-0006-0000-0200-000003000000}">
      <text>
        <r>
          <rPr>
            <b/>
            <sz val="9"/>
            <color indexed="81"/>
            <rFont val="Tahoma"/>
            <family val="2"/>
          </rPr>
          <t xml:space="preserve">
These boxes are for CAA use only.   </t>
        </r>
      </text>
    </comment>
    <comment ref="E18" authorId="0" shapeId="0" xr:uid="{00000000-0006-0000-0200-000004000000}">
      <text>
        <r>
          <rPr>
            <b/>
            <sz val="9"/>
            <color indexed="81"/>
            <rFont val="Tahoma"/>
            <family val="2"/>
          </rPr>
          <t xml:space="preserve">
These boxes are for CAA use only.   
PLEASE DO NOT ENTER TEXT HERE.</t>
        </r>
      </text>
    </comment>
    <comment ref="D19" authorId="0" shapeId="0" xr:uid="{00000000-0006-0000-0200-000005000000}">
      <text>
        <r>
          <rPr>
            <b/>
            <sz val="9"/>
            <color indexed="81"/>
            <rFont val="Tahoma"/>
            <family val="2"/>
          </rPr>
          <t xml:space="preserve">These boxes are for CAA use only.   </t>
        </r>
      </text>
    </comment>
    <comment ref="D31" authorId="0" shapeId="0" xr:uid="{00000000-0006-0000-0200-000006000000}">
      <text>
        <r>
          <rPr>
            <b/>
            <sz val="9"/>
            <color indexed="81"/>
            <rFont val="Tahoma"/>
            <family val="2"/>
          </rPr>
          <t xml:space="preserve">
These boxes are for CAA's use only.   </t>
        </r>
      </text>
    </comment>
    <comment ref="E31" authorId="0" shapeId="0" xr:uid="{00000000-0006-0000-0200-000007000000}">
      <text>
        <r>
          <rPr>
            <b/>
            <sz val="9"/>
            <color indexed="81"/>
            <rFont val="Tahoma"/>
            <family val="2"/>
          </rPr>
          <t xml:space="preserve">
These boxes are for CAA's use only.   
PLEASE DO NOT ENTER TEXT HERE.</t>
        </r>
      </text>
    </comment>
    <comment ref="D32" authorId="0" shapeId="0" xr:uid="{00000000-0006-0000-0200-000008000000}">
      <text>
        <r>
          <rPr>
            <b/>
            <sz val="9"/>
            <color indexed="81"/>
            <rFont val="Tahoma"/>
            <family val="2"/>
          </rPr>
          <t xml:space="preserve">
These boxes are for CAA's use only.   </t>
        </r>
      </text>
    </comment>
    <comment ref="D44" authorId="0" shapeId="0" xr:uid="{00000000-0006-0000-0200-000009000000}">
      <text>
        <r>
          <rPr>
            <b/>
            <sz val="9"/>
            <color indexed="81"/>
            <rFont val="Tahoma"/>
            <family val="2"/>
          </rPr>
          <t xml:space="preserve">
These boxes are for CAA's use only.   </t>
        </r>
        <r>
          <rPr>
            <sz val="9"/>
            <color indexed="81"/>
            <rFont val="Tahoma"/>
            <family val="2"/>
          </rPr>
          <t xml:space="preserve">
</t>
        </r>
      </text>
    </comment>
    <comment ref="E44" authorId="0" shapeId="0" xr:uid="{00000000-0006-0000-0200-00000A000000}">
      <text>
        <r>
          <rPr>
            <b/>
            <sz val="9"/>
            <color indexed="81"/>
            <rFont val="Tahoma"/>
            <family val="2"/>
          </rPr>
          <t xml:space="preserve">
These boxes are for CAA's use only.   
PLEASE DO NOT ENTER TEXT HERE.</t>
        </r>
      </text>
    </comment>
    <comment ref="D45" authorId="0" shapeId="0" xr:uid="{00000000-0006-0000-0200-00000B000000}">
      <text>
        <r>
          <rPr>
            <b/>
            <sz val="9"/>
            <color indexed="81"/>
            <rFont val="Tahoma"/>
            <family val="2"/>
          </rPr>
          <t xml:space="preserve">
These boxes are for CAA's use only.   </t>
        </r>
        <r>
          <rPr>
            <sz val="9"/>
            <color indexed="81"/>
            <rFont val="Tahoma"/>
            <family val="2"/>
          </rPr>
          <t xml:space="preserve">
</t>
        </r>
      </text>
    </comment>
    <comment ref="C53" authorId="0" shapeId="0" xr:uid="{00000000-0006-0000-0200-00000C000000}">
      <text>
        <r>
          <rPr>
            <b/>
            <sz val="9"/>
            <color indexed="81"/>
            <rFont val="Tahoma"/>
            <family val="2"/>
          </rPr>
          <t>Examples may include;</t>
        </r>
        <r>
          <rPr>
            <sz val="9"/>
            <color indexed="81"/>
            <rFont val="Tahoma"/>
            <family val="2"/>
          </rPr>
          <t xml:space="preserve">
- Recruitment process
- Funding available to purchase security equipment as required
-  Equipment in use is current and fit for purpose ...</t>
        </r>
      </text>
    </comment>
    <comment ref="C54" authorId="1" shapeId="0" xr:uid="{00000000-0006-0000-0200-00000D000000}">
      <text>
        <r>
          <rPr>
            <b/>
            <sz val="9"/>
            <color indexed="81"/>
            <rFont val="Tahoma"/>
            <family val="2"/>
          </rPr>
          <t>Examples may include;
S</t>
        </r>
        <r>
          <rPr>
            <sz val="9"/>
            <color indexed="81"/>
            <rFont val="Tahoma"/>
            <family val="2"/>
          </rPr>
          <t>pecific competencies are assessed during the recruitment process
These competencies are assessed on a recurrent basis   (further details maybe provided in chapter 5)</t>
        </r>
      </text>
    </comment>
    <comment ref="C55" authorId="1" shapeId="0" xr:uid="{00000000-0006-0000-0200-00000E000000}">
      <text>
        <r>
          <rPr>
            <b/>
            <sz val="9"/>
            <color indexed="81"/>
            <rFont val="Tahoma"/>
            <family val="2"/>
          </rPr>
          <t>Examples may include;</t>
        </r>
        <r>
          <rPr>
            <sz val="9"/>
            <color indexed="81"/>
            <rFont val="Tahoma"/>
            <family val="2"/>
          </rPr>
          <t xml:space="preserve">
- Security equipment list including current algorithms 
- Maintanence records
- Personal performance records  (Further details maybe provided in chapter 5) ...</t>
        </r>
      </text>
    </comment>
    <comment ref="D60" authorId="0" shapeId="0" xr:uid="{00000000-0006-0000-0200-00000F000000}">
      <text>
        <r>
          <rPr>
            <b/>
            <sz val="9"/>
            <color indexed="81"/>
            <rFont val="Tahoma"/>
            <family val="2"/>
          </rPr>
          <t xml:space="preserve">
These boxes are for CAA's use only.   </t>
        </r>
        <r>
          <rPr>
            <sz val="9"/>
            <color indexed="81"/>
            <rFont val="Tahoma"/>
            <family val="2"/>
          </rPr>
          <t xml:space="preserve">
</t>
        </r>
      </text>
    </comment>
    <comment ref="E60" authorId="0" shapeId="0" xr:uid="{00000000-0006-0000-0200-000010000000}">
      <text>
        <r>
          <rPr>
            <b/>
            <sz val="9"/>
            <color indexed="81"/>
            <rFont val="Tahoma"/>
            <family val="2"/>
          </rPr>
          <t xml:space="preserve">
These boxes are for CAA's use only.   
PLEASE DO NOT ENTER TEXT HERE.</t>
        </r>
      </text>
    </comment>
    <comment ref="D61" authorId="0" shapeId="0" xr:uid="{00000000-0006-0000-0200-000011000000}">
      <text>
        <r>
          <rPr>
            <b/>
            <sz val="9"/>
            <color indexed="81"/>
            <rFont val="Tahoma"/>
            <family val="2"/>
          </rPr>
          <t xml:space="preserve">
These boxes are for CAA's use only.   </t>
        </r>
      </text>
    </comment>
    <comment ref="D78" authorId="0" shapeId="0" xr:uid="{00000000-0006-0000-0200-000012000000}">
      <text>
        <r>
          <rPr>
            <b/>
            <sz val="9"/>
            <color indexed="81"/>
            <rFont val="Tahoma"/>
            <family val="2"/>
          </rPr>
          <t xml:space="preserve">
These boxes are for CAA's use only.   </t>
        </r>
        <r>
          <rPr>
            <sz val="9"/>
            <color indexed="81"/>
            <rFont val="Tahoma"/>
            <family val="2"/>
          </rPr>
          <t xml:space="preserve">
</t>
        </r>
      </text>
    </comment>
    <comment ref="E78" authorId="0" shapeId="0" xr:uid="{00000000-0006-0000-0200-000013000000}">
      <text>
        <r>
          <rPr>
            <b/>
            <sz val="9"/>
            <color indexed="81"/>
            <rFont val="Tahoma"/>
            <family val="2"/>
          </rPr>
          <t xml:space="preserve">
These boxes are for CAA's use only.   
PLEASE DO NOT ENTER TEXT HERE.</t>
        </r>
      </text>
    </comment>
    <comment ref="D79" authorId="0" shapeId="0" xr:uid="{00000000-0006-0000-0200-000014000000}">
      <text>
        <r>
          <rPr>
            <b/>
            <sz val="9"/>
            <color indexed="81"/>
            <rFont val="Tahoma"/>
            <family val="2"/>
          </rPr>
          <t xml:space="preserve">
These boxes are for CAA's use only.   </t>
        </r>
        <r>
          <rPr>
            <sz val="9"/>
            <color indexed="81"/>
            <rFont val="Tahoma"/>
            <family val="2"/>
          </rPr>
          <t xml:space="preserve">
</t>
        </r>
      </text>
    </comment>
    <comment ref="D92" authorId="0" shapeId="0" xr:uid="{00000000-0006-0000-0200-000015000000}">
      <text>
        <r>
          <rPr>
            <b/>
            <sz val="9"/>
            <color indexed="81"/>
            <rFont val="Tahoma"/>
            <family val="2"/>
          </rPr>
          <t xml:space="preserve">
These boxes are for CAA's use only.   </t>
        </r>
        <r>
          <rPr>
            <sz val="9"/>
            <color indexed="81"/>
            <rFont val="Tahoma"/>
            <family val="2"/>
          </rPr>
          <t xml:space="preserve">
</t>
        </r>
      </text>
    </comment>
    <comment ref="E92" authorId="0" shapeId="0" xr:uid="{00000000-0006-0000-0200-000016000000}">
      <text>
        <r>
          <rPr>
            <b/>
            <sz val="9"/>
            <color indexed="81"/>
            <rFont val="Tahoma"/>
            <family val="2"/>
          </rPr>
          <t xml:space="preserve">
These boxes are for CAA's use only.   
PLEASE DO NOT ENTER TEXT HERE.</t>
        </r>
        <r>
          <rPr>
            <sz val="9"/>
            <color indexed="81"/>
            <rFont val="Tahoma"/>
            <family val="2"/>
          </rPr>
          <t xml:space="preserve">
</t>
        </r>
      </text>
    </comment>
    <comment ref="D93" authorId="0" shapeId="0" xr:uid="{00000000-0006-0000-0200-000017000000}">
      <text>
        <r>
          <rPr>
            <b/>
            <sz val="9"/>
            <color indexed="81"/>
            <rFont val="Tahoma"/>
            <family val="2"/>
          </rPr>
          <t xml:space="preserve">
These boxes are for CAA's use only.   </t>
        </r>
        <r>
          <rPr>
            <sz val="9"/>
            <color indexed="81"/>
            <rFont val="Tahoma"/>
            <family val="2"/>
          </rPr>
          <t xml:space="preserve">
</t>
        </r>
      </text>
    </comment>
    <comment ref="D105" authorId="0" shapeId="0" xr:uid="{00000000-0006-0000-0200-000018000000}">
      <text>
        <r>
          <rPr>
            <b/>
            <sz val="9"/>
            <color indexed="81"/>
            <rFont val="Tahoma"/>
            <family val="2"/>
          </rPr>
          <t xml:space="preserve">
These boxes are for CAA's use only.   </t>
        </r>
        <r>
          <rPr>
            <sz val="9"/>
            <color indexed="81"/>
            <rFont val="Tahoma"/>
            <family val="2"/>
          </rPr>
          <t xml:space="preserve">
</t>
        </r>
      </text>
    </comment>
    <comment ref="E105" authorId="0" shapeId="0" xr:uid="{00000000-0006-0000-0200-000019000000}">
      <text>
        <r>
          <rPr>
            <b/>
            <sz val="9"/>
            <color indexed="81"/>
            <rFont val="Tahoma"/>
            <family val="2"/>
          </rPr>
          <t xml:space="preserve">
These boxes are for CAA's use only.   
PLEASE DO NOT ENTER TEXT HERE.</t>
        </r>
        <r>
          <rPr>
            <sz val="9"/>
            <color indexed="81"/>
            <rFont val="Tahoma"/>
            <family val="2"/>
          </rPr>
          <t xml:space="preserve">
</t>
        </r>
      </text>
    </comment>
    <comment ref="D106" authorId="0" shapeId="0" xr:uid="{00000000-0006-0000-0200-00001A000000}">
      <text>
        <r>
          <rPr>
            <b/>
            <sz val="9"/>
            <color indexed="81"/>
            <rFont val="Tahoma"/>
            <family val="2"/>
          </rPr>
          <t xml:space="preserve">
These boxes are for CAA's use only.   </t>
        </r>
        <r>
          <rPr>
            <sz val="9"/>
            <color indexed="81"/>
            <rFont val="Tahoma"/>
            <family val="2"/>
          </rPr>
          <t xml:space="preserve">
</t>
        </r>
      </text>
    </comment>
    <comment ref="D117" authorId="0" shapeId="0" xr:uid="{00000000-0006-0000-0200-00001B000000}">
      <text>
        <r>
          <rPr>
            <b/>
            <sz val="9"/>
            <color indexed="81"/>
            <rFont val="Tahoma"/>
            <family val="2"/>
          </rPr>
          <t xml:space="preserve">
These boxes are for CAA's use only.   </t>
        </r>
        <r>
          <rPr>
            <sz val="9"/>
            <color indexed="81"/>
            <rFont val="Tahoma"/>
            <family val="2"/>
          </rPr>
          <t xml:space="preserve">
</t>
        </r>
      </text>
    </comment>
    <comment ref="E117" authorId="0" shapeId="0" xr:uid="{00000000-0006-0000-0200-00001C000000}">
      <text>
        <r>
          <rPr>
            <b/>
            <sz val="9"/>
            <color indexed="81"/>
            <rFont val="Tahoma"/>
            <family val="2"/>
          </rPr>
          <t xml:space="preserve">
These boxes are for CAA's use only.   
PLEASE DO NOT ENTER TEXT HERE.</t>
        </r>
        <r>
          <rPr>
            <sz val="9"/>
            <color indexed="81"/>
            <rFont val="Tahoma"/>
            <family val="2"/>
          </rPr>
          <t xml:space="preserve">
</t>
        </r>
      </text>
    </comment>
    <comment ref="D118" authorId="0" shapeId="0" xr:uid="{00000000-0006-0000-0200-00001D000000}">
      <text>
        <r>
          <rPr>
            <b/>
            <sz val="9"/>
            <color indexed="81"/>
            <rFont val="Tahoma"/>
            <family val="2"/>
          </rPr>
          <t xml:space="preserve">
These boxes are for CAA's use only.   </t>
        </r>
        <r>
          <rPr>
            <sz val="9"/>
            <color indexed="81"/>
            <rFont val="Tahoma"/>
            <family val="2"/>
          </rPr>
          <t xml:space="preserve">
</t>
        </r>
      </text>
    </comment>
    <comment ref="D130" authorId="0" shapeId="0" xr:uid="{00000000-0006-0000-0200-00001E000000}">
      <text>
        <r>
          <rPr>
            <b/>
            <sz val="9"/>
            <color indexed="81"/>
            <rFont val="Tahoma"/>
            <family val="2"/>
          </rPr>
          <t xml:space="preserve">
These boxes are for CAA's use only.   </t>
        </r>
        <r>
          <rPr>
            <sz val="9"/>
            <color indexed="81"/>
            <rFont val="Tahoma"/>
            <family val="2"/>
          </rPr>
          <t xml:space="preserve">
</t>
        </r>
      </text>
    </comment>
    <comment ref="E130" authorId="0" shapeId="0" xr:uid="{00000000-0006-0000-0200-00001F000000}">
      <text>
        <r>
          <rPr>
            <b/>
            <sz val="9"/>
            <color indexed="81"/>
            <rFont val="Tahoma"/>
            <family val="2"/>
          </rPr>
          <t xml:space="preserve">
These boxes are for CAA's use only.   
PLEASE DO NOT ENTER TEXT HERE.</t>
        </r>
        <r>
          <rPr>
            <sz val="9"/>
            <color indexed="81"/>
            <rFont val="Tahoma"/>
            <family val="2"/>
          </rPr>
          <t xml:space="preserve">
</t>
        </r>
      </text>
    </comment>
    <comment ref="D131" authorId="0" shapeId="0" xr:uid="{00000000-0006-0000-0200-000020000000}">
      <text>
        <r>
          <rPr>
            <b/>
            <sz val="9"/>
            <color indexed="81"/>
            <rFont val="Tahoma"/>
            <family val="2"/>
          </rPr>
          <t xml:space="preserve">
These boxes are for CAA's use only.   </t>
        </r>
        <r>
          <rPr>
            <sz val="9"/>
            <color indexed="81"/>
            <rFont val="Tahoma"/>
            <family val="2"/>
          </rPr>
          <t xml:space="preserve">
</t>
        </r>
      </text>
    </comment>
    <comment ref="D143" authorId="0" shapeId="0" xr:uid="{00000000-0006-0000-0200-000021000000}">
      <text>
        <r>
          <rPr>
            <b/>
            <sz val="9"/>
            <color indexed="81"/>
            <rFont val="Tahoma"/>
            <family val="2"/>
          </rPr>
          <t xml:space="preserve">
These boxes are for CAA's use only.   </t>
        </r>
        <r>
          <rPr>
            <sz val="9"/>
            <color indexed="81"/>
            <rFont val="Tahoma"/>
            <family val="2"/>
          </rPr>
          <t xml:space="preserve">
</t>
        </r>
      </text>
    </comment>
    <comment ref="E143" authorId="0" shapeId="0" xr:uid="{00000000-0006-0000-0200-000022000000}">
      <text>
        <r>
          <rPr>
            <b/>
            <sz val="9"/>
            <color indexed="81"/>
            <rFont val="Tahoma"/>
            <family val="2"/>
          </rPr>
          <t xml:space="preserve">
These boxes are for CAA's use only.   
PLEASE DO NOT ENTER TEXT HERE.</t>
        </r>
        <r>
          <rPr>
            <sz val="9"/>
            <color indexed="81"/>
            <rFont val="Tahoma"/>
            <family val="2"/>
          </rPr>
          <t xml:space="preserve">
</t>
        </r>
      </text>
    </comment>
    <comment ref="D144" authorId="0" shapeId="0" xr:uid="{00000000-0006-0000-0200-000023000000}">
      <text>
        <r>
          <rPr>
            <b/>
            <sz val="9"/>
            <color indexed="81"/>
            <rFont val="Tahoma"/>
            <family val="2"/>
          </rPr>
          <t xml:space="preserve">
These boxes are for CAA's use only.   </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Adam Spurling</author>
    <author>Di Lintott</author>
  </authors>
  <commentList>
    <comment ref="C52" authorId="0" shapeId="0" xr:uid="{00000000-0006-0000-0300-000001000000}">
      <text>
        <r>
          <rPr>
            <b/>
            <sz val="9"/>
            <color indexed="81"/>
            <rFont val="Tahoma"/>
            <family val="2"/>
          </rPr>
          <t>Examples may include;</t>
        </r>
        <r>
          <rPr>
            <sz val="9"/>
            <color indexed="81"/>
            <rFont val="Tahoma"/>
            <family val="2"/>
          </rPr>
          <t xml:space="preserve">
- Recruitment process
- Funding available to purchase security equipment as required
-  Equipment in use is current and fit for purpose ...</t>
        </r>
      </text>
    </comment>
    <comment ref="C53" authorId="1" shapeId="0" xr:uid="{00000000-0006-0000-0300-000002000000}">
      <text>
        <r>
          <rPr>
            <b/>
            <sz val="9"/>
            <color indexed="81"/>
            <rFont val="Tahoma"/>
            <family val="2"/>
          </rPr>
          <t>Examples may include;
S</t>
        </r>
        <r>
          <rPr>
            <sz val="9"/>
            <color indexed="81"/>
            <rFont val="Tahoma"/>
            <family val="2"/>
          </rPr>
          <t>pecific competencies are assessed during the recruitment process
These competencies are assessed on a recurrent basis   (further details maybe provided in chapter 5)</t>
        </r>
      </text>
    </comment>
    <comment ref="C54" authorId="1" shapeId="0" xr:uid="{00000000-0006-0000-0300-000003000000}">
      <text>
        <r>
          <rPr>
            <b/>
            <sz val="9"/>
            <color indexed="81"/>
            <rFont val="Tahoma"/>
            <family val="2"/>
          </rPr>
          <t>Examples may include;</t>
        </r>
        <r>
          <rPr>
            <sz val="9"/>
            <color indexed="81"/>
            <rFont val="Tahoma"/>
            <family val="2"/>
          </rPr>
          <t xml:space="preserve">
- Security equipment list including current algorithms 
- Maintanence records
- Personal performance records  (Further details maybe provided in chapter 5) ...</t>
        </r>
      </text>
    </comment>
  </commentList>
</comments>
</file>

<file path=xl/sharedStrings.xml><?xml version="1.0" encoding="utf-8"?>
<sst xmlns="http://schemas.openxmlformats.org/spreadsheetml/2006/main" count="376" uniqueCount="172">
  <si>
    <t>Entity:</t>
  </si>
  <si>
    <t xml:space="preserve">                                             Name:
Contact Details                     Email:
                                                  Tel:</t>
  </si>
  <si>
    <t>Gap Analysis:</t>
  </si>
  <si>
    <t>Date of Gap Analysis submission:</t>
  </si>
  <si>
    <t>Completed by:</t>
  </si>
  <si>
    <t>Phase 1:</t>
  </si>
  <si>
    <t>CAA Auditor recommendation:</t>
  </si>
  <si>
    <t>Assessment findings:</t>
  </si>
  <si>
    <t>CAA Auditor details:</t>
  </si>
  <si>
    <t>I recommend that, from the evidence reviewed;</t>
  </si>
  <si>
    <t>1. Management Commitment</t>
  </si>
  <si>
    <t>Name:</t>
  </si>
  <si>
    <t>2. Threat and Risk Management</t>
  </si>
  <si>
    <t>3. Accountability and Responsibility</t>
  </si>
  <si>
    <t>4. Resource</t>
  </si>
  <si>
    <t>5. Performance Monitoring, Assessment &amp; Reporting</t>
  </si>
  <si>
    <t>6. Incident Response</t>
  </si>
  <si>
    <t>Management sign off:</t>
  </si>
  <si>
    <t>Additional Comments:</t>
  </si>
  <si>
    <t>7. Management of Change</t>
  </si>
  <si>
    <t>8. Continuous Improvement</t>
  </si>
  <si>
    <t>Date:</t>
  </si>
  <si>
    <t>9. Security Education</t>
  </si>
  <si>
    <t>Outcome:</t>
  </si>
  <si>
    <t>10. Communication</t>
  </si>
  <si>
    <t>Phase 1 Accountable Manager Meeting date:</t>
  </si>
  <si>
    <t>Phase 2:</t>
  </si>
  <si>
    <t>10. Communication.</t>
  </si>
  <si>
    <t>Phase 2 Accountable Manager Meeting date:</t>
  </si>
  <si>
    <t>Phase 2 Executive Summary.</t>
  </si>
  <si>
    <t>Gap Analysis</t>
  </si>
  <si>
    <r>
      <rPr>
        <b/>
        <sz val="16"/>
        <color rgb="FFFF0000"/>
        <rFont val="Calibri"/>
        <family val="2"/>
        <scheme val="minor"/>
      </rPr>
      <t>Click here</t>
    </r>
    <r>
      <rPr>
        <sz val="14"/>
        <rFont val="Calibri"/>
        <family val="2"/>
        <scheme val="minor"/>
      </rPr>
      <t xml:space="preserve"> for advice on completing your Gap Analysis</t>
    </r>
  </si>
  <si>
    <r>
      <rPr>
        <sz val="11"/>
        <color rgb="FF000000"/>
        <rFont val="Calibri"/>
        <scheme val="minor"/>
      </rPr>
      <t xml:space="preserve">Each chapter of the SeMS framework will help in the development of a positive Security Culture within your organisation.  It is recommended that, as you review and develop the processes and proceedures you list below, you consider the impact each will have on the security culture within your organisation.   
Once you have completed the GA please return the document to </t>
    </r>
    <r>
      <rPr>
        <u/>
        <sz val="11"/>
        <color rgb="FF000000"/>
        <rFont val="Calibri"/>
        <scheme val="minor"/>
      </rPr>
      <t>SeMS@caa.co.uk</t>
    </r>
  </si>
  <si>
    <t xml:space="preserve">Chapter 1: Management Commitment </t>
  </si>
  <si>
    <t>SeMS Elements:</t>
  </si>
  <si>
    <t>Comments:</t>
  </si>
  <si>
    <t>There is Board level &amp; Senior Management support of SeMS.</t>
  </si>
  <si>
    <t>The security policy statement is committed to by senior managers.</t>
  </si>
  <si>
    <t xml:space="preserve">Security objectives and performance standards are set and recorded.                                </t>
  </si>
  <si>
    <t>Human and financial resources for SeMS implementation are determined and are being provided.</t>
  </si>
  <si>
    <t>A security policy statement is in place, is visible to staff and subject to regular review.</t>
  </si>
  <si>
    <t xml:space="preserve">An Accountable Manager has been appointed, with the appropriate level of authority, SeMS awareness &amp; skills. </t>
  </si>
  <si>
    <t>A Security Manager has been appointed responsible for the development, administration &amp; maintenance of the SeMS.</t>
  </si>
  <si>
    <t xml:space="preserve">The Security Manager has direct access to the Accountable Manager.  </t>
  </si>
  <si>
    <t>Chapter 2: Threat and Risk Management</t>
  </si>
  <si>
    <t>There is a process to capture locally identified threats.</t>
  </si>
  <si>
    <t>'There is an appropriate threat assessment process for identifying security risks to the business.</t>
  </si>
  <si>
    <t>There a risk assessment and mitigation process which specifies the mitigations and identifies residual risk levels through a risk tolerability matrix (or other mechanism).</t>
  </si>
  <si>
    <t>Chapter 3: Accountability and Responsibilities</t>
  </si>
  <si>
    <t>There are clearly defined accountabilities and responsibilities, including security governance responsibilities.</t>
  </si>
  <si>
    <t>Governance mechanisms are in place that assure the effectiveness of the SeMS as laid out in Chapter 3.</t>
  </si>
  <si>
    <t>Mechanisms are clearly defined;   (ie. are there Terms of Reference or similar in place?) 
Staff are aware of who is responsible for the oversight of the security operation.</t>
  </si>
  <si>
    <t>Chapter 4: Resources</t>
  </si>
  <si>
    <r>
      <t>Resources are provided to implement and maintain the SeMS,</t>
    </r>
    <r>
      <rPr>
        <sz val="11"/>
        <color rgb="FF7030A0"/>
        <rFont val="Calibri"/>
        <family val="2"/>
        <scheme val="minor"/>
      </rPr>
      <t xml:space="preserve"> </t>
    </r>
    <r>
      <rPr>
        <sz val="11"/>
        <color theme="1"/>
        <rFont val="Calibri"/>
        <family val="2"/>
        <scheme val="minor"/>
      </rPr>
      <t>meet the requirements of AvSec legislation and manage risk mitigation.</t>
    </r>
  </si>
  <si>
    <r>
      <t>Security roles a</t>
    </r>
    <r>
      <rPr>
        <sz val="11"/>
        <rFont val="Calibri"/>
        <family val="2"/>
        <scheme val="minor"/>
      </rPr>
      <t xml:space="preserve">re filled </t>
    </r>
    <r>
      <rPr>
        <sz val="11"/>
        <color theme="1"/>
        <rFont val="Calibri"/>
        <family val="2"/>
        <scheme val="minor"/>
      </rPr>
      <t>by competent personnel.</t>
    </r>
  </si>
  <si>
    <t>Records are kept of resources for security management and performance reporting.</t>
  </si>
  <si>
    <r>
      <t>Where a 3</t>
    </r>
    <r>
      <rPr>
        <vertAlign val="superscript"/>
        <sz val="11"/>
        <color theme="1"/>
        <rFont val="Calibri"/>
        <family val="2"/>
        <scheme val="minor"/>
      </rPr>
      <t>rd</t>
    </r>
    <r>
      <rPr>
        <sz val="11"/>
        <color theme="1"/>
        <rFont val="Calibri"/>
        <family val="2"/>
        <scheme val="minor"/>
      </rPr>
      <t xml:space="preserve"> party provides security services to the entity, responsibilities for managing and quality assuring these activities are defined in the SeMS.</t>
    </r>
  </si>
  <si>
    <t>Details of the contracted security service(s) provided by a third party are included within the SeMS.</t>
  </si>
  <si>
    <t>Where your Entity is providing security related services to another organisation does your SeMS have a provision to provide compliance information to that organisation.</t>
  </si>
  <si>
    <t>Chapter 5: Performance monitoring, assessment and reporting</t>
  </si>
  <si>
    <t>Department and individual security performance targets and indicators are set and in use.</t>
  </si>
  <si>
    <t>The performance monitoring process includes compliance with Regulations and other relevant output resulting from internal audits, investigations etc.</t>
  </si>
  <si>
    <r>
      <t xml:space="preserve">There is is a process to ensure that appropriate corrective actions are taken </t>
    </r>
    <r>
      <rPr>
        <b/>
        <i/>
        <sz val="11"/>
        <color theme="1"/>
        <rFont val="Calibri"/>
        <family val="2"/>
        <scheme val="minor"/>
      </rPr>
      <t>following</t>
    </r>
    <r>
      <rPr>
        <sz val="11"/>
        <color theme="1"/>
        <rFont val="Calibri"/>
        <family val="2"/>
        <scheme val="minor"/>
      </rPr>
      <t xml:space="preserve"> security poor performance.</t>
    </r>
  </si>
  <si>
    <r>
      <t xml:space="preserve">There is a process to identify and eliminate the causes of </t>
    </r>
    <r>
      <rPr>
        <b/>
        <i/>
        <sz val="11"/>
        <color theme="1"/>
        <rFont val="Calibri"/>
        <family val="2"/>
        <scheme val="minor"/>
      </rPr>
      <t>potential</t>
    </r>
    <r>
      <rPr>
        <sz val="11"/>
        <color theme="1"/>
        <rFont val="Calibri"/>
        <family val="2"/>
        <scheme val="minor"/>
      </rPr>
      <t xml:space="preserve"> poor performance (preventive measures)?</t>
    </r>
  </si>
  <si>
    <t xml:space="preserve">  </t>
  </si>
  <si>
    <t>There is a security reporting system whose purpose is to use reported information to improve the level of security performance and not to attribute blame.</t>
  </si>
  <si>
    <t>5.6.0</t>
  </si>
  <si>
    <t>Security data is collected, analysed and evaluated both to demonstrate the effectiveness of security processes and to inform where:                                                          - improvements can be made.</t>
  </si>
  <si>
    <t>5.6.1</t>
  </si>
  <si>
    <t>- Data is secure, traceable, and retrievable.</t>
  </si>
  <si>
    <t>5.6.2</t>
  </si>
  <si>
    <t>- The quality of security data is monitored.</t>
  </si>
  <si>
    <t>Chapter 6: Incident Response</t>
  </si>
  <si>
    <t>There are documented response processes for security incidents.</t>
  </si>
  <si>
    <t xml:space="preserve"> Security response processes are exercised regularly and coordinated with other organisations and agencies.</t>
  </si>
  <si>
    <t>There is a process for continuous improvement of responses following an incident, an exercise, or when new threats are identified.</t>
  </si>
  <si>
    <t>There is a process for the urgent application of additional security measures or suspension of operations.</t>
  </si>
  <si>
    <t>Chapter 7: Management of Change</t>
  </si>
  <si>
    <t>Changes to security are managed by reviewing their impact on the operation &amp; taking appropriate action.</t>
  </si>
  <si>
    <t>There is a documented governance process to identify and mitigate any non-security external or internal changes or alterations that may effect the security operation.</t>
  </si>
  <si>
    <t>The security management team are consulted when changes to the business/infrastructure/operation are planned.</t>
  </si>
  <si>
    <t>Chapter 8: Continous Improvement</t>
  </si>
  <si>
    <t>There is a method for the continued improvement of Security performance through:    
        - Proactive and reactive evaluation of facilities, equipment, documentation and procedures;   
        - Proactive evaluation of  individual performance, to verify the quality of fulfilment of  security responsibilities;    
        -Evaluation of the effectiveness of the system for risk mitigation.</t>
  </si>
  <si>
    <t>Evaluations and audits used to improve the security assurance process.</t>
  </si>
  <si>
    <t>Chapter 9:  Security Education</t>
  </si>
  <si>
    <t>There is a security education programme in place for all personnel  
The effectiveness of the programme is evaluated.</t>
  </si>
  <si>
    <t>SeMS education is tailored to meet the needs of personnel across all roles, incuding  both security and non-security personnel.</t>
  </si>
  <si>
    <t>The effectiveness of any security education is assessed.</t>
  </si>
  <si>
    <t>Chapter 10:  Communication</t>
  </si>
  <si>
    <t>Are SeMS/Security objectives and procedures communicated to all relevant persons and organisations.</t>
  </si>
  <si>
    <t>Security communication aims to make personnel aware of:
- security-critical information,
- wider security responsibilities,
- why security procedures are introduced or changed.</t>
  </si>
  <si>
    <t>The effectiveness of security communications is assessed.</t>
  </si>
  <si>
    <t>Phase 1 Evidential Assessment Report</t>
  </si>
  <si>
    <r>
      <rPr>
        <sz val="14"/>
        <color rgb="FFFF0000"/>
        <rFont val="Calibri"/>
        <family val="2"/>
        <scheme val="minor"/>
      </rPr>
      <t>Click here</t>
    </r>
    <r>
      <rPr>
        <sz val="11"/>
        <rFont val="Calibri"/>
        <family val="2"/>
        <scheme val="minor"/>
      </rPr>
      <t xml:space="preserve"> </t>
    </r>
    <r>
      <rPr>
        <sz val="12"/>
        <rFont val="Calibri"/>
        <family val="2"/>
        <scheme val="minor"/>
      </rPr>
      <t>for advice on completing your Phase 1 assessment</t>
    </r>
  </si>
  <si>
    <t>How does your organisation fulfil the SeMS requirement?</t>
  </si>
  <si>
    <t>The Security Manager has direct access to the Accountable Manager.  How is this communication conducted</t>
  </si>
  <si>
    <t>Chapter 1</t>
  </si>
  <si>
    <t xml:space="preserve">  Ready</t>
  </si>
  <si>
    <t xml:space="preserve">  Further work required</t>
  </si>
  <si>
    <t>Chapter 2</t>
  </si>
  <si>
    <t>Chapter 3</t>
  </si>
  <si>
    <t xml:space="preserve"> Further work required</t>
  </si>
  <si>
    <t>Chapter 4</t>
  </si>
  <si>
    <t>Chapter 5 Performance monitoring, assessment and reporting</t>
  </si>
  <si>
    <r>
      <t xml:space="preserve">There is a process to identify and eliminate the causes of </t>
    </r>
    <r>
      <rPr>
        <i/>
        <sz val="11"/>
        <color theme="1"/>
        <rFont val="Calibri"/>
        <family val="2"/>
        <scheme val="minor"/>
      </rPr>
      <t>potential</t>
    </r>
    <r>
      <rPr>
        <sz val="11"/>
        <color theme="1"/>
        <rFont val="Calibri"/>
        <family val="2"/>
        <scheme val="minor"/>
      </rPr>
      <t xml:space="preserve"> poor performance (preventive measures).</t>
    </r>
  </si>
  <si>
    <t>Security data is collected, analysed and evaluated both to demonstrate the effectiveness of security processes and to inform where:                                                          - improvements can be made,</t>
  </si>
  <si>
    <t>- Data is secure, traceable, and retrievable,</t>
  </si>
  <si>
    <t>Chapter 5</t>
  </si>
  <si>
    <t>There is a response process for security incidents.</t>
  </si>
  <si>
    <t>Chapter 6</t>
  </si>
  <si>
    <t>Changes to security are managed by reviewing their impact on the operation and taking appropriate action.</t>
  </si>
  <si>
    <t>Security management are consulted when changes to the business/infrastructure/operation are planned.</t>
  </si>
  <si>
    <t>Chapter 7</t>
  </si>
  <si>
    <t>Security performance is improved through:    
- Proactive and reactive evaluation of facilities, equipment, documentation and procedures;   
- Proactive evaluation of  individual performance to verify the quality of fulfilment of  security responsibilities;    
-Evaluation of the effectiveness of the system for risk mitigation.</t>
  </si>
  <si>
    <t>Evaluations and audits are used to improve the SeMS as it relates to security assurance.</t>
  </si>
  <si>
    <t>Chapter 8</t>
  </si>
  <si>
    <t>A security education programme is in place for all personnel.   
The effectiveness of the programme is evaluated.</t>
  </si>
  <si>
    <t>The scope of the programme covers the range of roles and is tailored to each area as set out in Chapter 9 of the SeMS Framework.</t>
  </si>
  <si>
    <t>A process to gain assurance of the effectiveness of any security education is in place.</t>
  </si>
  <si>
    <t>Chapter 9</t>
  </si>
  <si>
    <t>SeMS / Security objectives and procedures are communicated to all relevant persons and organisations.</t>
  </si>
  <si>
    <t>Security communication aims to make personnel aware of:
- security-critical information;
- wider security responsibilities in an active Security Culture;
- why security procedures are introduced or changed.</t>
  </si>
  <si>
    <t>Chapter 10</t>
  </si>
  <si>
    <t>Any recommendations or suggestions:</t>
  </si>
  <si>
    <t>SeMS Framework Chapter</t>
  </si>
  <si>
    <t>Phase 1</t>
  </si>
  <si>
    <t xml:space="preserve">Chapter 1 : Management Commitment </t>
  </si>
  <si>
    <t>Chapter 2:  Threat and Risk Management</t>
  </si>
  <si>
    <t>Chapter 3 : Accountability and responsibilities</t>
  </si>
  <si>
    <t xml:space="preserve">Chapter 4 : Resources </t>
  </si>
  <si>
    <t>Chapter 5 : Performance monitoring, assessment &amp; reporting</t>
  </si>
  <si>
    <t>Chapter 6 : Incident response</t>
  </si>
  <si>
    <t>Chapter 7 : Management of change</t>
  </si>
  <si>
    <t xml:space="preserve">Chapter 8 : Continuous improvement </t>
  </si>
  <si>
    <t>Chapter 9 : Security Education</t>
  </si>
  <si>
    <t xml:space="preserve">Chapter 10 : Communication </t>
  </si>
  <si>
    <t>Phase 2 Evidential Assessment Report</t>
  </si>
  <si>
    <t xml:space="preserve">    -   THIS IS FOR CAA USE ONLY   -</t>
  </si>
  <si>
    <t>Evidence observed documenting how the organisation meets the SeMS Framework requirements</t>
  </si>
  <si>
    <t>Evidence has been provided of Board level &amp; senior management support of SeMS.</t>
  </si>
  <si>
    <t>The security policy statement continues to be promoted and committed to by senior managers.</t>
  </si>
  <si>
    <t>Security objectives and performance standards have been provided.</t>
  </si>
  <si>
    <t>Human and financial resources for SeMS implementation continue to be determined and provided.  Evidence of this has been provided.</t>
  </si>
  <si>
    <t>A security policy statement remains in place, is visible to staff and is subject to regular review.</t>
  </si>
  <si>
    <t xml:space="preserve">The Accountable Manager remains the same person as during phase 1 assessment (If not, revert to the Phase 1 question). </t>
  </si>
  <si>
    <t>The Security Manager / SeMS Manager remains the same person as during the Phase 1 assessment  (If not, revert to Phase 1 question).</t>
  </si>
  <si>
    <t>The Security Manager continues to have direct access to the Accountable Manager.</t>
  </si>
  <si>
    <t xml:space="preserve">  Procedures are operating &amp; effective</t>
  </si>
  <si>
    <t xml:space="preserve">
</t>
  </si>
  <si>
    <t>The risk assessment and mitigation process which specifies the mitigations and identifies residual risk levels through a risk tolerability matrix has been evidenced.</t>
  </si>
  <si>
    <t xml:space="preserve"> Procedures are operating &amp; effective</t>
  </si>
  <si>
    <t>Clearly defined accountability and responsibilities, including security governance responsibilities have been evidenced.</t>
  </si>
  <si>
    <t xml:space="preserve">Governance mechanisms that assure the effectiveness of the SeMS as laid out in Chapter 3 are present, being used and have been evidenced. </t>
  </si>
  <si>
    <t>Clear Terms of Reference are in place and have been evidenced.</t>
  </si>
  <si>
    <r>
      <t>Where a 3</t>
    </r>
    <r>
      <rPr>
        <vertAlign val="superscript"/>
        <sz val="11"/>
        <rFont val="Calibri"/>
        <family val="2"/>
        <scheme val="minor"/>
      </rPr>
      <t>rd</t>
    </r>
    <r>
      <rPr>
        <sz val="11"/>
        <rFont val="Calibri"/>
        <family val="2"/>
        <scheme val="minor"/>
      </rPr>
      <t xml:space="preserve"> party provides security services to the entity, responsibilities for managing and quality assuring these activities are defined in the SeMS.</t>
    </r>
  </si>
  <si>
    <t>Details of the contracted activities are included in the SeMS.</t>
  </si>
  <si>
    <t>Where the Entity is providing security related services to another organisation the Entity’s SeMS has provision to provide compliance information to that organisation.</t>
  </si>
  <si>
    <t>Appropriate corrective actions are taken following security poor performance - and these actions have been evidenced.</t>
  </si>
  <si>
    <r>
      <t xml:space="preserve">The process to identify and eliminate the causes of </t>
    </r>
    <r>
      <rPr>
        <b/>
        <i/>
        <sz val="11"/>
        <rFont val="Calibri"/>
        <family val="2"/>
        <scheme val="minor"/>
      </rPr>
      <t>potential</t>
    </r>
    <r>
      <rPr>
        <sz val="11"/>
        <rFont val="Calibri"/>
        <family val="2"/>
        <scheme val="minor"/>
      </rPr>
      <t xml:space="preserve"> poor performance (preventive measures) has been evidenced and examples have been provided.</t>
    </r>
  </si>
  <si>
    <t>Evidence of the security reporting system whose purpose is to use reported information to improve the level of security performance and not to attribute blame has been provided.</t>
  </si>
  <si>
    <t xml:space="preserve">   Procedures are operating &amp; effective</t>
  </si>
  <si>
    <t>There is a process for continuous improvement of responses  following an incident, an exercise, or when new threats are identified.</t>
  </si>
  <si>
    <t>Procedures are operating &amp; effective</t>
  </si>
  <si>
    <t>Security performance is improved through:    
- Proactive and reactive evaluation of facilities, equipment, documentation and procedures;   
- Proactive evaluation of  individual performance, to verify the quality of fulfilment of  security responsibilities;    
-Evaluation of the effectiveness of the system for risk mitigation.</t>
  </si>
  <si>
    <t xml:space="preserve">A Security education programme is in place for all personnel.   
The effectiveness of the programme is evaluated.  Evidence of this has been provided. </t>
  </si>
  <si>
    <t>The effectiveness of any security education events / documents is assessed.</t>
  </si>
  <si>
    <t>SeMS / Security objectives and procedures are communicated to all relevant persons and organisations.  Evidence has been provided.</t>
  </si>
  <si>
    <t>The effectiveness of security communications is assessed and evidence has been provided.</t>
  </si>
  <si>
    <r>
      <t>Phase 2</t>
    </r>
    <r>
      <rPr>
        <b/>
        <sz val="14"/>
        <color theme="1"/>
        <rFont val="Calibri"/>
        <family val="2"/>
        <scheme val="minor"/>
      </rPr>
      <t xml:space="preserve">                      </t>
    </r>
    <r>
      <rPr>
        <sz val="14"/>
        <color theme="1"/>
        <rFont val="Calibri"/>
        <family val="2"/>
        <scheme val="minor"/>
      </rPr>
      <t xml:space="preserve">  (</t>
    </r>
    <r>
      <rPr>
        <u/>
        <sz val="14"/>
        <color theme="1"/>
        <rFont val="Calibri"/>
        <family val="2"/>
        <scheme val="minor"/>
      </rPr>
      <t>Further notes if required)</t>
    </r>
  </si>
  <si>
    <t>Sign Off</t>
  </si>
  <si>
    <t>Yes</t>
  </si>
  <si>
    <t>Not yet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</si>
</sst>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3" x14ac:knownFonts="1">
    <font>
      <sz val="11"/>
      <color theme="1"/>
      <name val="Calibri"/>
      <family val="2"/>
      <scheme val="minor"/>
    </font>
    <font>
      <b/>
      <sz val="11"/>
      <color theme="1"/>
      <name val="Calibri"/>
      <family val="2"/>
      <scheme val="minor"/>
    </font>
    <font>
      <b/>
      <sz val="14"/>
      <color theme="1"/>
      <name val="Calibri"/>
      <family val="2"/>
      <scheme val="minor"/>
    </font>
    <font>
      <b/>
      <u/>
      <sz val="12"/>
      <color theme="1"/>
      <name val="Calibri"/>
      <family val="2"/>
      <scheme val="minor"/>
    </font>
    <font>
      <sz val="12"/>
      <color theme="1"/>
      <name val="Calibri"/>
      <family val="2"/>
      <scheme val="minor"/>
    </font>
    <font>
      <b/>
      <sz val="12"/>
      <color theme="1"/>
      <name val="Calibri"/>
      <family val="2"/>
      <scheme val="minor"/>
    </font>
    <font>
      <b/>
      <u/>
      <sz val="26"/>
      <color theme="1"/>
      <name val="Calibri"/>
      <family val="2"/>
      <scheme val="minor"/>
    </font>
    <font>
      <b/>
      <sz val="26"/>
      <color theme="1"/>
      <name val="Calibri"/>
      <family val="2"/>
      <scheme val="minor"/>
    </font>
    <font>
      <b/>
      <u/>
      <sz val="14"/>
      <color theme="1"/>
      <name val="Calibri"/>
      <family val="2"/>
      <scheme val="minor"/>
    </font>
    <font>
      <b/>
      <u/>
      <sz val="18"/>
      <color theme="1"/>
      <name val="Calibri"/>
      <family val="2"/>
      <scheme val="minor"/>
    </font>
    <font>
      <sz val="14"/>
      <color theme="1"/>
      <name val="Calibri"/>
      <family val="2"/>
      <scheme val="minor"/>
    </font>
    <font>
      <sz val="11"/>
      <color theme="1"/>
      <name val="Calibri"/>
      <family val="2"/>
      <scheme val="minor"/>
    </font>
    <font>
      <i/>
      <sz val="11"/>
      <color theme="1"/>
      <name val="Calibri"/>
      <family val="2"/>
      <scheme val="minor"/>
    </font>
    <font>
      <sz val="11"/>
      <color rgb="FF000000"/>
      <name val="Calibri"/>
      <family val="2"/>
      <scheme val="minor"/>
    </font>
    <font>
      <u/>
      <sz val="14"/>
      <color theme="1"/>
      <name val="Calibri"/>
      <family val="2"/>
      <scheme val="minor"/>
    </font>
    <font>
      <sz val="11"/>
      <color rgb="FFC00000"/>
      <name val="Calibri"/>
      <family val="2"/>
      <scheme val="minor"/>
    </font>
    <font>
      <vertAlign val="superscript"/>
      <sz val="11"/>
      <color theme="1"/>
      <name val="Calibri"/>
      <family val="2"/>
      <scheme val="minor"/>
    </font>
    <font>
      <b/>
      <i/>
      <sz val="11"/>
      <color theme="1"/>
      <name val="Calibri"/>
      <family val="2"/>
      <scheme val="minor"/>
    </font>
    <font>
      <sz val="11"/>
      <name val="Calibri"/>
      <family val="2"/>
      <scheme val="minor"/>
    </font>
    <font>
      <sz val="12"/>
      <name val="Calibri"/>
      <family val="2"/>
      <scheme val="minor"/>
    </font>
    <font>
      <sz val="14"/>
      <name val="Calibri"/>
      <family val="2"/>
      <scheme val="minor"/>
    </font>
    <font>
      <sz val="14"/>
      <color rgb="FFFF0000"/>
      <name val="Calibri"/>
      <family val="2"/>
      <scheme val="minor"/>
    </font>
    <font>
      <b/>
      <u/>
      <sz val="11"/>
      <color theme="1"/>
      <name val="Calibri"/>
      <family val="2"/>
      <scheme val="minor"/>
    </font>
    <font>
      <b/>
      <sz val="11"/>
      <color rgb="FF00B050"/>
      <name val="Calibri"/>
      <family val="2"/>
      <scheme val="minor"/>
    </font>
    <font>
      <b/>
      <sz val="11"/>
      <color rgb="FFFF0000"/>
      <name val="Calibri"/>
      <family val="2"/>
      <scheme val="minor"/>
    </font>
    <font>
      <u/>
      <sz val="11"/>
      <color theme="10"/>
      <name val="Calibri"/>
      <family val="2"/>
      <scheme val="minor"/>
    </font>
    <font>
      <sz val="9"/>
      <color indexed="81"/>
      <name val="Tahoma"/>
      <family val="2"/>
    </font>
    <font>
      <b/>
      <sz val="9"/>
      <color indexed="81"/>
      <name val="Tahoma"/>
      <family val="2"/>
    </font>
    <font>
      <sz val="10"/>
      <color indexed="81"/>
      <name val="Tahoma"/>
      <family val="2"/>
    </font>
    <font>
      <b/>
      <sz val="10"/>
      <color indexed="81"/>
      <name val="Tahoma"/>
      <family val="2"/>
    </font>
    <font>
      <sz val="11"/>
      <color indexed="81"/>
      <name val="Tahoma"/>
      <family val="2"/>
    </font>
    <font>
      <b/>
      <sz val="14"/>
      <name val="Calibri"/>
      <family val="2"/>
      <scheme val="minor"/>
    </font>
    <font>
      <vertAlign val="superscript"/>
      <sz val="11"/>
      <name val="Calibri"/>
      <family val="2"/>
      <scheme val="minor"/>
    </font>
    <font>
      <b/>
      <i/>
      <sz val="11"/>
      <name val="Calibri"/>
      <family val="2"/>
      <scheme val="minor"/>
    </font>
    <font>
      <b/>
      <sz val="16"/>
      <color rgb="FFFF0000"/>
      <name val="Calibri"/>
      <family val="2"/>
      <scheme val="minor"/>
    </font>
    <font>
      <sz val="11"/>
      <color rgb="FF7030A0"/>
      <name val="Calibri"/>
      <family val="2"/>
      <scheme val="minor"/>
    </font>
    <font>
      <sz val="12"/>
      <color rgb="FF7030A0"/>
      <name val="Calibri"/>
      <family val="2"/>
      <scheme val="minor"/>
    </font>
    <font>
      <b/>
      <sz val="12"/>
      <color rgb="FF7030A0"/>
      <name val="Calibri"/>
      <family val="2"/>
      <scheme val="minor"/>
    </font>
    <font>
      <b/>
      <sz val="24"/>
      <color rgb="FFFF0000"/>
      <name val="Calibri"/>
      <family val="2"/>
      <scheme val="minor"/>
    </font>
    <font>
      <b/>
      <u/>
      <sz val="16"/>
      <color theme="1"/>
      <name val="Calibri"/>
      <family val="2"/>
      <scheme val="minor"/>
    </font>
    <font>
      <sz val="11"/>
      <color rgb="FF000000"/>
      <name val="Calibri"/>
      <scheme val="minor"/>
    </font>
    <font>
      <u/>
      <sz val="11"/>
      <color rgb="FF000000"/>
      <name val="Calibri"/>
      <scheme val="minor"/>
    </font>
    <font>
      <sz val="8"/>
      <color rgb="FF000000"/>
      <name val="Tahoma"/>
      <family val="2"/>
    </font>
  </fonts>
  <fills count="10">
    <fill>
      <patternFill patternType="none"/>
    </fill>
    <fill>
      <patternFill patternType="gray125"/>
    </fill>
    <fill>
      <patternFill patternType="solid">
        <fgColor rgb="FFFFFFFF"/>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8" tint="0.79998168889431442"/>
        <bgColor indexed="64"/>
      </patternFill>
    </fill>
    <fill>
      <patternFill patternType="solid">
        <fgColor theme="0"/>
        <bgColor indexed="64"/>
      </patternFill>
    </fill>
    <fill>
      <patternFill patternType="solid">
        <fgColor theme="4" tint="0.39997558519241921"/>
        <bgColor indexed="64"/>
      </patternFill>
    </fill>
    <fill>
      <patternFill patternType="solid">
        <fgColor theme="0" tint="-4.9989318521683403E-2"/>
        <bgColor indexed="64"/>
      </patternFill>
    </fill>
  </fills>
  <borders count="92">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ck">
        <color auto="1"/>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rgb="FF000000"/>
      </left>
      <right style="medium">
        <color rgb="FF000000"/>
      </right>
      <top style="medium">
        <color indexed="64"/>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right style="medium">
        <color rgb="FF000000"/>
      </right>
      <top style="medium">
        <color indexed="64"/>
      </top>
      <bottom style="thin">
        <color rgb="FF000000"/>
      </bottom>
      <diagonal/>
    </border>
    <border>
      <left/>
      <right style="medium">
        <color rgb="FF000000"/>
      </right>
      <top style="thin">
        <color rgb="FF000000"/>
      </top>
      <bottom style="thin">
        <color rgb="FF000000"/>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right style="medium">
        <color rgb="FF000000"/>
      </right>
      <top style="thin">
        <color rgb="FF000000"/>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medium">
        <color rgb="FF000000"/>
      </bottom>
      <diagonal/>
    </border>
    <border>
      <left style="thick">
        <color indexed="64"/>
      </left>
      <right style="thin">
        <color indexed="64"/>
      </right>
      <top style="medium">
        <color indexed="64"/>
      </top>
      <bottom style="thick">
        <color indexed="64"/>
      </bottom>
      <diagonal/>
    </border>
    <border>
      <left style="thick">
        <color indexed="64"/>
      </left>
      <right style="thin">
        <color indexed="64"/>
      </right>
      <top style="thick">
        <color indexed="64"/>
      </top>
      <bottom/>
      <diagonal/>
    </border>
    <border>
      <left style="medium">
        <color indexed="64"/>
      </left>
      <right style="medium">
        <color indexed="64"/>
      </right>
      <top style="thin">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dotted">
        <color indexed="64"/>
      </top>
      <bottom style="dotted">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rgb="FF000000"/>
      </right>
      <top style="medium">
        <color indexed="64"/>
      </top>
      <bottom style="thin">
        <color indexed="64"/>
      </bottom>
      <diagonal/>
    </border>
    <border>
      <left/>
      <right style="thin">
        <color rgb="FF000000"/>
      </right>
      <top style="thin">
        <color indexed="64"/>
      </top>
      <bottom style="thin">
        <color indexed="64"/>
      </bottom>
      <diagonal/>
    </border>
    <border>
      <left/>
      <right style="thin">
        <color rgb="FF000000"/>
      </right>
      <top style="thin">
        <color indexed="64"/>
      </top>
      <bottom style="medium">
        <color indexed="64"/>
      </bottom>
      <diagonal/>
    </border>
    <border>
      <left style="medium">
        <color indexed="64"/>
      </left>
      <right/>
      <top/>
      <bottom/>
      <diagonal/>
    </border>
    <border>
      <left style="medium">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medium">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medium">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rgb="FF000000"/>
      </right>
      <top/>
      <bottom/>
      <diagonal/>
    </border>
    <border>
      <left style="medium">
        <color indexed="64"/>
      </left>
      <right/>
      <top/>
      <bottom style="medium">
        <color indexed="64"/>
      </bottom>
      <diagonal/>
    </border>
    <border>
      <left/>
      <right style="thin">
        <color rgb="FF000000"/>
      </right>
      <top/>
      <bottom style="medium">
        <color indexed="64"/>
      </bottom>
      <diagonal/>
    </border>
    <border>
      <left/>
      <right style="medium">
        <color indexed="64"/>
      </right>
      <top/>
      <bottom style="medium">
        <color indexed="64"/>
      </bottom>
      <diagonal/>
    </border>
    <border>
      <left style="thin">
        <color indexed="64"/>
      </left>
      <right style="medium">
        <color indexed="64"/>
      </right>
      <top style="dashed">
        <color indexed="64"/>
      </top>
      <bottom style="dashed">
        <color indexed="64"/>
      </bottom>
      <diagonal/>
    </border>
    <border>
      <left/>
      <right style="medium">
        <color indexed="64"/>
      </right>
      <top style="thin">
        <color indexed="64"/>
      </top>
      <bottom/>
      <diagonal/>
    </border>
    <border>
      <left style="medium">
        <color indexed="64"/>
      </left>
      <right/>
      <top/>
      <bottom style="dashed">
        <color indexed="64"/>
      </bottom>
      <diagonal/>
    </border>
    <border>
      <left/>
      <right style="thin">
        <color indexed="64"/>
      </right>
      <top/>
      <bottom style="dashed">
        <color indexed="64"/>
      </bottom>
      <diagonal/>
    </border>
    <border>
      <left style="thin">
        <color rgb="FF000000"/>
      </left>
      <right style="medium">
        <color indexed="64"/>
      </right>
      <top style="thin">
        <color rgb="FF000000"/>
      </top>
      <bottom style="medium">
        <color indexed="64"/>
      </bottom>
      <diagonal/>
    </border>
    <border>
      <left style="thin">
        <color indexed="64"/>
      </left>
      <right/>
      <top style="thin">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style="thin">
        <color auto="1"/>
      </top>
      <bottom/>
      <diagonal/>
    </border>
    <border>
      <left/>
      <right/>
      <top/>
      <bottom style="thin">
        <color indexed="64"/>
      </bottom>
      <diagonal/>
    </border>
    <border>
      <left/>
      <right/>
      <top style="thin">
        <color indexed="64"/>
      </top>
      <bottom style="thin">
        <color indexed="64"/>
      </bottom>
      <diagonal/>
    </border>
    <border>
      <left style="thick">
        <color indexed="64"/>
      </left>
      <right style="thin">
        <color indexed="64"/>
      </right>
      <top/>
      <bottom style="thick">
        <color indexed="64"/>
      </bottom>
      <diagonal/>
    </border>
    <border>
      <left style="thin">
        <color indexed="64"/>
      </left>
      <right style="thick">
        <color indexed="64"/>
      </right>
      <top style="thick">
        <color indexed="64"/>
      </top>
      <bottom/>
      <diagonal/>
    </border>
    <border>
      <left style="thin">
        <color indexed="64"/>
      </left>
      <right style="thick">
        <color indexed="64"/>
      </right>
      <top/>
      <bottom style="thick">
        <color indexed="64"/>
      </bottom>
      <diagonal/>
    </border>
    <border>
      <left style="thin">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thin">
        <color auto="1"/>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thin">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top style="dashed">
        <color indexed="64"/>
      </top>
      <bottom style="medium">
        <color indexed="64"/>
      </bottom>
      <diagonal/>
    </border>
    <border>
      <left/>
      <right/>
      <top/>
      <bottom style="medium">
        <color indexed="64"/>
      </bottom>
      <diagonal/>
    </border>
  </borders>
  <cellStyleXfs count="2">
    <xf numFmtId="0" fontId="0" fillId="0" borderId="0"/>
    <xf numFmtId="0" fontId="25" fillId="0" borderId="0" applyNumberFormat="0" applyFill="0" applyBorder="0" applyAlignment="0" applyProtection="0"/>
  </cellStyleXfs>
  <cellXfs count="265">
    <xf numFmtId="0" fontId="0" fillId="0" borderId="0" xfId="0"/>
    <xf numFmtId="0" fontId="0" fillId="3" borderId="0" xfId="0" applyFill="1"/>
    <xf numFmtId="0" fontId="6" fillId="3" borderId="0" xfId="0" applyFont="1" applyFill="1" applyAlignment="1">
      <alignment horizontal="center" vertical="center"/>
    </xf>
    <xf numFmtId="0" fontId="9" fillId="3" borderId="0" xfId="0" applyFont="1" applyFill="1" applyAlignment="1">
      <alignment vertical="center"/>
    </xf>
    <xf numFmtId="0" fontId="2" fillId="3" borderId="0" xfId="0" applyFont="1" applyFill="1" applyAlignment="1">
      <alignment vertical="center"/>
    </xf>
    <xf numFmtId="0" fontId="4" fillId="3" borderId="0" xfId="0" applyFont="1" applyFill="1"/>
    <xf numFmtId="0" fontId="0" fillId="3" borderId="3" xfId="0" applyFill="1" applyBorder="1"/>
    <xf numFmtId="0" fontId="2" fillId="3" borderId="0" xfId="0" applyFont="1" applyFill="1"/>
    <xf numFmtId="0" fontId="5" fillId="3" borderId="3" xfId="0" applyFont="1" applyFill="1" applyBorder="1" applyAlignment="1">
      <alignment horizontal="left" vertical="center" wrapText="1"/>
    </xf>
    <xf numFmtId="0" fontId="8" fillId="0" borderId="8" xfId="0" applyFont="1" applyBorder="1" applyAlignment="1">
      <alignment horizontal="center" vertical="center"/>
    </xf>
    <xf numFmtId="0" fontId="2" fillId="4" borderId="11" xfId="0" applyFont="1" applyFill="1" applyBorder="1" applyAlignment="1">
      <alignment horizontal="left" vertical="center" wrapText="1"/>
    </xf>
    <xf numFmtId="0" fontId="2" fillId="4" borderId="29" xfId="0" applyFont="1" applyFill="1" applyBorder="1" applyAlignment="1">
      <alignment horizontal="left" vertical="center" wrapText="1"/>
    </xf>
    <xf numFmtId="0" fontId="2" fillId="4" borderId="33" xfId="0" applyFont="1" applyFill="1" applyBorder="1" applyAlignment="1">
      <alignment horizontal="left" vertical="center" wrapText="1"/>
    </xf>
    <xf numFmtId="0" fontId="11" fillId="0" borderId="34" xfId="0" applyFont="1" applyBorder="1" applyAlignment="1">
      <alignment vertical="center" wrapText="1"/>
    </xf>
    <xf numFmtId="0" fontId="0" fillId="0" borderId="35" xfId="0" applyBorder="1" applyAlignment="1">
      <alignment vertical="center" wrapText="1"/>
    </xf>
    <xf numFmtId="0" fontId="11" fillId="0" borderId="35" xfId="0" applyFont="1" applyBorder="1" applyAlignment="1">
      <alignment vertical="center" wrapText="1"/>
    </xf>
    <xf numFmtId="0" fontId="11" fillId="0" borderId="31" xfId="0" applyFont="1" applyBorder="1" applyAlignment="1">
      <alignment vertical="center" wrapText="1"/>
    </xf>
    <xf numFmtId="0" fontId="0" fillId="5" borderId="0" xfId="0" applyFill="1"/>
    <xf numFmtId="0" fontId="6" fillId="5" borderId="0" xfId="0" applyFont="1" applyFill="1" applyAlignment="1">
      <alignment horizontal="center" vertical="center"/>
    </xf>
    <xf numFmtId="0" fontId="0" fillId="6" borderId="0" xfId="0" applyFill="1"/>
    <xf numFmtId="0" fontId="8" fillId="6" borderId="0" xfId="0" applyFont="1" applyFill="1"/>
    <xf numFmtId="0" fontId="0" fillId="6" borderId="0" xfId="0" applyFill="1" applyAlignment="1">
      <alignment horizontal="left" vertical="top"/>
    </xf>
    <xf numFmtId="0" fontId="0" fillId="7" borderId="1" xfId="0" applyFill="1" applyBorder="1"/>
    <xf numFmtId="0" fontId="22" fillId="0" borderId="0" xfId="0" applyFont="1"/>
    <xf numFmtId="0" fontId="23" fillId="0" borderId="0" xfId="0" applyFont="1"/>
    <xf numFmtId="0" fontId="24" fillId="0" borderId="0" xfId="0" applyFont="1"/>
    <xf numFmtId="0" fontId="18" fillId="7" borderId="1" xfId="1" applyFont="1" applyFill="1" applyBorder="1"/>
    <xf numFmtId="0" fontId="2" fillId="4" borderId="71" xfId="0" applyFont="1" applyFill="1" applyBorder="1" applyAlignment="1">
      <alignment horizontal="left" vertical="center" wrapText="1"/>
    </xf>
    <xf numFmtId="0" fontId="5" fillId="3" borderId="3" xfId="0" applyFont="1" applyFill="1" applyBorder="1" applyAlignment="1">
      <alignment horizontal="left" vertical="top" wrapText="1"/>
    </xf>
    <xf numFmtId="0" fontId="31" fillId="4" borderId="9" xfId="0" applyFont="1" applyFill="1" applyBorder="1" applyAlignment="1">
      <alignment horizontal="left" vertical="center" wrapText="1"/>
    </xf>
    <xf numFmtId="0" fontId="31" fillId="4" borderId="30" xfId="0" applyFont="1" applyFill="1" applyBorder="1" applyAlignment="1">
      <alignment horizontal="left" vertical="center" wrapText="1"/>
    </xf>
    <xf numFmtId="0" fontId="31" fillId="4" borderId="32" xfId="0" applyFont="1" applyFill="1" applyBorder="1" applyAlignment="1">
      <alignment horizontal="left" vertical="center" wrapText="1"/>
    </xf>
    <xf numFmtId="0" fontId="0" fillId="3" borderId="0" xfId="0" applyFill="1" applyAlignment="1">
      <alignment vertical="top" wrapText="1"/>
    </xf>
    <xf numFmtId="0" fontId="4" fillId="3" borderId="0" xfId="0" applyFont="1" applyFill="1" applyAlignment="1">
      <alignment vertical="top" wrapText="1"/>
    </xf>
    <xf numFmtId="0" fontId="0" fillId="3" borderId="3" xfId="0" applyFill="1" applyBorder="1" applyAlignment="1">
      <alignment vertical="top" wrapText="1"/>
    </xf>
    <xf numFmtId="0" fontId="8" fillId="0" borderId="8" xfId="0" applyFont="1" applyBorder="1" applyAlignment="1">
      <alignment horizontal="center" vertical="top" wrapText="1"/>
    </xf>
    <xf numFmtId="0" fontId="0" fillId="3" borderId="0" xfId="0" applyFill="1" applyAlignment="1">
      <alignment horizontal="left" vertical="top" wrapText="1"/>
    </xf>
    <xf numFmtId="0" fontId="0" fillId="3" borderId="0" xfId="0" applyFill="1" applyAlignment="1">
      <alignment horizontal="center" vertical="top" wrapText="1"/>
    </xf>
    <xf numFmtId="0" fontId="4" fillId="3" borderId="0" xfId="0" applyFont="1" applyFill="1" applyAlignment="1">
      <alignment horizontal="center" vertical="top" wrapText="1"/>
    </xf>
    <xf numFmtId="0" fontId="0" fillId="3" borderId="3" xfId="0" applyFill="1" applyBorder="1" applyAlignment="1">
      <alignment horizontal="center" vertical="top" wrapText="1"/>
    </xf>
    <xf numFmtId="0" fontId="5" fillId="3" borderId="3" xfId="0" applyFont="1" applyFill="1" applyBorder="1" applyAlignment="1">
      <alignment horizontal="center" vertical="top" wrapText="1"/>
    </xf>
    <xf numFmtId="0" fontId="0" fillId="6" borderId="68" xfId="0" applyFill="1" applyBorder="1"/>
    <xf numFmtId="164" fontId="0" fillId="7" borderId="1" xfId="0" applyNumberFormat="1" applyFill="1" applyBorder="1" applyProtection="1">
      <protection locked="0"/>
    </xf>
    <xf numFmtId="0" fontId="8" fillId="0" borderId="4" xfId="0" applyFont="1" applyBorder="1" applyAlignment="1">
      <alignment horizontal="center" vertical="center" wrapText="1"/>
    </xf>
    <xf numFmtId="0" fontId="4" fillId="3" borderId="0" xfId="0" applyFont="1" applyFill="1" applyAlignment="1">
      <alignment wrapText="1"/>
    </xf>
    <xf numFmtId="0" fontId="0" fillId="3" borderId="0" xfId="0" applyFill="1" applyAlignment="1">
      <alignment wrapText="1"/>
    </xf>
    <xf numFmtId="0" fontId="0" fillId="3" borderId="3" xfId="0" applyFill="1" applyBorder="1" applyAlignment="1">
      <alignment wrapText="1"/>
    </xf>
    <xf numFmtId="0" fontId="0" fillId="3" borderId="0" xfId="0" quotePrefix="1" applyFill="1" applyAlignment="1">
      <alignment horizontal="center" vertical="top"/>
    </xf>
    <xf numFmtId="0" fontId="4" fillId="3" borderId="0" xfId="0" quotePrefix="1" applyFont="1" applyFill="1" applyAlignment="1">
      <alignment horizontal="center"/>
    </xf>
    <xf numFmtId="0" fontId="2" fillId="4" borderId="9" xfId="0" applyFont="1" applyFill="1" applyBorder="1" applyAlignment="1" applyProtection="1">
      <alignment horizontal="left" vertical="center" wrapText="1"/>
      <protection locked="0"/>
    </xf>
    <xf numFmtId="0" fontId="2" fillId="4" borderId="30" xfId="0" applyFont="1" applyFill="1" applyBorder="1" applyAlignment="1" applyProtection="1">
      <alignment horizontal="left" vertical="center" wrapText="1"/>
      <protection locked="0"/>
    </xf>
    <xf numFmtId="0" fontId="2" fillId="4" borderId="11" xfId="0" applyFont="1" applyFill="1" applyBorder="1" applyAlignment="1" applyProtection="1">
      <alignment horizontal="left" vertical="center" wrapText="1"/>
      <protection locked="0"/>
    </xf>
    <xf numFmtId="0" fontId="0" fillId="6" borderId="1" xfId="0" applyFill="1" applyBorder="1" applyProtection="1">
      <protection locked="0"/>
    </xf>
    <xf numFmtId="0" fontId="15" fillId="6" borderId="1" xfId="0" applyFont="1" applyFill="1" applyBorder="1" applyProtection="1">
      <protection locked="0"/>
    </xf>
    <xf numFmtId="0" fontId="4" fillId="0" borderId="5" xfId="0" quotePrefix="1" applyFont="1" applyBorder="1" applyAlignment="1" applyProtection="1">
      <alignment horizontal="left" vertical="center" wrapText="1"/>
      <protection locked="0"/>
    </xf>
    <xf numFmtId="0" fontId="4" fillId="0" borderId="6" xfId="0" applyFont="1" applyBorder="1" applyAlignment="1" applyProtection="1">
      <alignment vertical="center" wrapText="1"/>
      <protection locked="0"/>
    </xf>
    <xf numFmtId="0" fontId="4" fillId="0" borderId="7" xfId="0" applyFont="1" applyBorder="1" applyAlignment="1" applyProtection="1">
      <alignment vertical="center" wrapText="1"/>
      <protection locked="0"/>
    </xf>
    <xf numFmtId="0" fontId="4" fillId="0" borderId="5"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4" fillId="0" borderId="13"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4" fillId="0" borderId="18" xfId="0" applyFont="1" applyBorder="1" applyAlignment="1" applyProtection="1">
      <alignment horizontal="left" vertical="center" wrapText="1"/>
      <protection locked="0"/>
    </xf>
    <xf numFmtId="0" fontId="4" fillId="0" borderId="19" xfId="0" applyFont="1" applyBorder="1" applyAlignment="1" applyProtection="1">
      <alignment horizontal="left" vertical="center" wrapText="1"/>
      <protection locked="0"/>
    </xf>
    <xf numFmtId="0" fontId="4" fillId="0" borderId="22" xfId="0" applyFont="1" applyBorder="1" applyAlignment="1" applyProtection="1">
      <alignment horizontal="left" vertical="center" wrapText="1"/>
      <protection locked="0"/>
    </xf>
    <xf numFmtId="0" fontId="4" fillId="0" borderId="21" xfId="0" applyFont="1" applyBorder="1" applyAlignment="1" applyProtection="1">
      <alignment horizontal="left" vertical="center" wrapText="1"/>
      <protection locked="0"/>
    </xf>
    <xf numFmtId="0" fontId="4" fillId="0" borderId="36" xfId="0" applyFont="1" applyBorder="1" applyAlignment="1" applyProtection="1">
      <alignment horizontal="left" vertical="center" wrapText="1"/>
      <protection locked="0"/>
    </xf>
    <xf numFmtId="0" fontId="4" fillId="0" borderId="20" xfId="0" applyFont="1" applyBorder="1" applyAlignment="1" applyProtection="1">
      <alignment horizontal="left" vertical="center" wrapText="1"/>
      <protection locked="0"/>
    </xf>
    <xf numFmtId="0" fontId="4" fillId="0" borderId="25" xfId="0" applyFont="1" applyBorder="1" applyAlignment="1" applyProtection="1">
      <alignment horizontal="left" vertical="center" wrapText="1"/>
      <protection locked="0"/>
    </xf>
    <xf numFmtId="0" fontId="4" fillId="0" borderId="26" xfId="0" applyFont="1" applyBorder="1" applyAlignment="1" applyProtection="1">
      <alignment horizontal="left" vertical="center" wrapText="1"/>
      <protection locked="0"/>
    </xf>
    <xf numFmtId="0" fontId="4" fillId="0" borderId="56" xfId="0" applyFont="1" applyBorder="1" applyAlignment="1" applyProtection="1">
      <alignment horizontal="left" vertical="center" wrapText="1"/>
      <protection locked="0"/>
    </xf>
    <xf numFmtId="0" fontId="4" fillId="0" borderId="27" xfId="0" applyFont="1" applyBorder="1" applyAlignment="1" applyProtection="1">
      <alignment horizontal="left" vertical="center" wrapText="1"/>
      <protection locked="0"/>
    </xf>
    <xf numFmtId="0" fontId="4" fillId="0" borderId="28" xfId="0" applyFont="1" applyBorder="1" applyAlignment="1" applyProtection="1">
      <alignment horizontal="left" vertical="center" wrapText="1"/>
      <protection locked="0"/>
    </xf>
    <xf numFmtId="0" fontId="4" fillId="0" borderId="25" xfId="0" applyFont="1" applyBorder="1" applyAlignment="1" applyProtection="1">
      <alignment vertical="center" wrapText="1"/>
      <protection locked="0"/>
    </xf>
    <xf numFmtId="0" fontId="4" fillId="0" borderId="26" xfId="0" applyFont="1" applyBorder="1" applyAlignment="1" applyProtection="1">
      <alignment vertical="center" wrapText="1"/>
      <protection locked="0"/>
    </xf>
    <xf numFmtId="0" fontId="4" fillId="0" borderId="27" xfId="0" applyFont="1" applyBorder="1" applyAlignment="1" applyProtection="1">
      <alignment vertical="center" wrapText="1"/>
      <protection locked="0"/>
    </xf>
    <xf numFmtId="0" fontId="1" fillId="0" borderId="34" xfId="0" applyFont="1" applyBorder="1" applyAlignment="1" applyProtection="1">
      <alignment horizontal="left" vertical="center" wrapText="1"/>
      <protection locked="0"/>
    </xf>
    <xf numFmtId="0" fontId="1" fillId="0" borderId="35" xfId="0" applyFont="1" applyBorder="1" applyAlignment="1" applyProtection="1">
      <alignment horizontal="left" vertical="center" wrapText="1"/>
      <protection locked="0"/>
    </xf>
    <xf numFmtId="0" fontId="1" fillId="0" borderId="31" xfId="0" applyFont="1" applyBorder="1" applyAlignment="1" applyProtection="1">
      <alignment horizontal="left" vertical="center" wrapText="1"/>
      <protection locked="0"/>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22" xfId="0" applyFont="1" applyBorder="1" applyAlignment="1">
      <alignment horizontal="left" vertical="center" wrapText="1"/>
    </xf>
    <xf numFmtId="0" fontId="4" fillId="0" borderId="58" xfId="0" applyFont="1" applyBorder="1" applyAlignment="1">
      <alignment horizontal="left" vertical="center" wrapText="1"/>
    </xf>
    <xf numFmtId="0" fontId="4" fillId="0" borderId="57" xfId="0" applyFont="1" applyBorder="1" applyAlignment="1">
      <alignment horizontal="left" vertical="center" wrapText="1"/>
    </xf>
    <xf numFmtId="0" fontId="4" fillId="0" borderId="20" xfId="0" applyFont="1" applyBorder="1" applyAlignment="1">
      <alignment horizontal="left" vertical="center" wrapText="1"/>
    </xf>
    <xf numFmtId="0" fontId="4" fillId="0" borderId="25" xfId="0" applyFont="1" applyBorder="1" applyAlignment="1">
      <alignment horizontal="left" vertical="center" wrapText="1"/>
    </xf>
    <xf numFmtId="0" fontId="4" fillId="0" borderId="26" xfId="0" applyFont="1" applyBorder="1" applyAlignment="1">
      <alignment horizontal="left" vertical="center" wrapText="1"/>
    </xf>
    <xf numFmtId="0" fontId="4" fillId="0" borderId="61" xfId="0" applyFont="1" applyBorder="1" applyAlignment="1">
      <alignment horizontal="left" vertical="center" wrapText="1"/>
    </xf>
    <xf numFmtId="0" fontId="4" fillId="0" borderId="27" xfId="0" applyFont="1" applyBorder="1" applyAlignment="1">
      <alignment horizontal="left" vertical="center" wrapText="1"/>
    </xf>
    <xf numFmtId="0" fontId="4" fillId="0" borderId="28" xfId="0" applyFont="1" applyBorder="1" applyAlignment="1">
      <alignment horizontal="left" vertical="center" wrapText="1"/>
    </xf>
    <xf numFmtId="0" fontId="1" fillId="0" borderId="34" xfId="0" applyFont="1" applyBorder="1" applyAlignment="1">
      <alignment horizontal="left" vertical="center" wrapText="1"/>
    </xf>
    <xf numFmtId="0" fontId="1" fillId="0" borderId="35" xfId="0" applyFont="1" applyBorder="1" applyAlignment="1">
      <alignment horizontal="left" vertical="center" wrapText="1"/>
    </xf>
    <xf numFmtId="0" fontId="1" fillId="0" borderId="31" xfId="0" applyFont="1" applyBorder="1" applyAlignment="1">
      <alignment horizontal="left" vertical="center" wrapText="1"/>
    </xf>
    <xf numFmtId="164" fontId="0" fillId="6" borderId="68" xfId="0" applyNumberFormat="1" applyFill="1" applyBorder="1" applyAlignment="1" applyProtection="1">
      <alignment horizontal="center" vertical="center" wrapText="1"/>
      <protection locked="0"/>
    </xf>
    <xf numFmtId="0" fontId="6" fillId="5" borderId="0" xfId="0" applyFont="1" applyFill="1" applyAlignment="1">
      <alignment horizontal="center" vertical="center" wrapText="1"/>
    </xf>
    <xf numFmtId="0" fontId="6" fillId="3" borderId="0" xfId="0" applyFont="1" applyFill="1" applyAlignment="1">
      <alignment horizontal="center" vertical="center" wrapText="1"/>
    </xf>
    <xf numFmtId="0" fontId="18" fillId="3" borderId="0" xfId="0" applyFont="1" applyFill="1" applyAlignment="1">
      <alignment horizontal="center" vertical="center" wrapText="1"/>
    </xf>
    <xf numFmtId="0" fontId="36" fillId="0" borderId="13" xfId="0" applyFont="1" applyBorder="1" applyAlignment="1" applyProtection="1">
      <alignment horizontal="left" vertical="center" wrapText="1"/>
      <protection locked="0"/>
    </xf>
    <xf numFmtId="0" fontId="36" fillId="0" borderId="25" xfId="0" applyFont="1" applyBorder="1" applyAlignment="1" applyProtection="1">
      <alignment horizontal="left" vertical="center" wrapText="1"/>
      <protection locked="0"/>
    </xf>
    <xf numFmtId="0" fontId="37" fillId="0" borderId="28" xfId="0" applyFont="1" applyBorder="1" applyAlignment="1" applyProtection="1">
      <alignment horizontal="left" vertical="center" wrapText="1"/>
      <protection locked="0"/>
    </xf>
    <xf numFmtId="0" fontId="37" fillId="0" borderId="26" xfId="0" applyFont="1" applyBorder="1" applyAlignment="1" applyProtection="1">
      <alignment horizontal="left" vertical="center" wrapText="1"/>
      <protection locked="0"/>
    </xf>
    <xf numFmtId="0" fontId="37" fillId="0" borderId="14" xfId="0" applyFont="1" applyBorder="1" applyAlignment="1" applyProtection="1">
      <alignment horizontal="left" vertical="center" wrapText="1"/>
      <protection locked="0"/>
    </xf>
    <xf numFmtId="0" fontId="37" fillId="0" borderId="18" xfId="0" applyFont="1" applyBorder="1" applyAlignment="1" applyProtection="1">
      <alignment horizontal="left" vertical="center" wrapText="1"/>
      <protection locked="0"/>
    </xf>
    <xf numFmtId="0" fontId="0" fillId="3" borderId="0" xfId="0" applyFill="1" applyAlignment="1">
      <alignment horizontal="center" vertical="center"/>
    </xf>
    <xf numFmtId="0" fontId="0" fillId="6" borderId="69" xfId="0" applyFill="1" applyBorder="1"/>
    <xf numFmtId="0" fontId="39" fillId="6" borderId="0" xfId="0" applyFont="1" applyFill="1"/>
    <xf numFmtId="0" fontId="0" fillId="6" borderId="65" xfId="0" applyFill="1" applyBorder="1" applyProtection="1">
      <protection locked="0"/>
    </xf>
    <xf numFmtId="0" fontId="8" fillId="6" borderId="0" xfId="0" applyFont="1" applyFill="1" applyAlignment="1">
      <alignment vertical="center"/>
    </xf>
    <xf numFmtId="0" fontId="15" fillId="6" borderId="65" xfId="0" applyFont="1" applyFill="1" applyBorder="1" applyProtection="1">
      <protection locked="0"/>
    </xf>
    <xf numFmtId="0" fontId="1" fillId="9" borderId="39" xfId="0" applyFont="1" applyFill="1" applyBorder="1" applyAlignment="1">
      <alignment wrapText="1"/>
    </xf>
    <xf numFmtId="0" fontId="0" fillId="7" borderId="74" xfId="0" applyFill="1" applyBorder="1"/>
    <xf numFmtId="0" fontId="10" fillId="9" borderId="75" xfId="0" applyFont="1" applyFill="1" applyBorder="1"/>
    <xf numFmtId="0" fontId="0" fillId="7" borderId="76" xfId="0" applyFill="1" applyBorder="1"/>
    <xf numFmtId="0" fontId="10" fillId="9" borderId="77" xfId="0" applyFont="1" applyFill="1" applyBorder="1"/>
    <xf numFmtId="0" fontId="0" fillId="7" borderId="80" xfId="0" applyFill="1" applyBorder="1"/>
    <xf numFmtId="0" fontId="10" fillId="9" borderId="81" xfId="0" applyFont="1" applyFill="1" applyBorder="1"/>
    <xf numFmtId="0" fontId="0" fillId="7" borderId="78" xfId="0" applyFill="1" applyBorder="1"/>
    <xf numFmtId="0" fontId="10" fillId="9" borderId="79" xfId="0" applyFont="1" applyFill="1" applyBorder="1"/>
    <xf numFmtId="0" fontId="0" fillId="9" borderId="1" xfId="0" applyFill="1" applyBorder="1" applyAlignment="1" applyProtection="1">
      <alignment vertical="center"/>
      <protection locked="0"/>
    </xf>
    <xf numFmtId="0" fontId="0" fillId="9" borderId="1" xfId="0" applyFill="1" applyBorder="1" applyAlignment="1">
      <alignment horizontal="left" vertical="center"/>
    </xf>
    <xf numFmtId="164" fontId="0" fillId="9" borderId="1" xfId="0" applyNumberFormat="1" applyFill="1" applyBorder="1"/>
    <xf numFmtId="164" fontId="0" fillId="9" borderId="1" xfId="0" applyNumberFormat="1" applyFill="1" applyBorder="1" applyAlignment="1">
      <alignment wrapText="1"/>
    </xf>
    <xf numFmtId="0" fontId="1" fillId="5" borderId="0" xfId="0" applyFont="1" applyFill="1" applyAlignment="1">
      <alignment horizontal="center" vertical="center"/>
    </xf>
    <xf numFmtId="0" fontId="1" fillId="3" borderId="0" xfId="0" applyFont="1" applyFill="1" applyAlignment="1">
      <alignment horizontal="center" vertical="center"/>
    </xf>
    <xf numFmtId="0" fontId="1" fillId="7" borderId="87" xfId="0" applyFont="1" applyFill="1" applyBorder="1" applyAlignment="1">
      <alignment horizontal="center" vertical="center"/>
    </xf>
    <xf numFmtId="0" fontId="1" fillId="7" borderId="85" xfId="0" applyFont="1" applyFill="1" applyBorder="1" applyAlignment="1">
      <alignment horizontal="center" vertical="center"/>
    </xf>
    <xf numFmtId="0" fontId="1" fillId="7" borderId="86" xfId="0" applyFont="1" applyFill="1" applyBorder="1" applyAlignment="1">
      <alignment horizontal="center" vertical="center"/>
    </xf>
    <xf numFmtId="0" fontId="1" fillId="7" borderId="82" xfId="0" applyFont="1" applyFill="1" applyBorder="1" applyAlignment="1">
      <alignment horizontal="center" vertical="center"/>
    </xf>
    <xf numFmtId="0" fontId="1" fillId="3" borderId="3" xfId="0" applyFont="1" applyFill="1" applyBorder="1" applyAlignment="1">
      <alignment horizontal="center" vertical="center"/>
    </xf>
    <xf numFmtId="0" fontId="1" fillId="9" borderId="87" xfId="0" applyFont="1" applyFill="1" applyBorder="1" applyAlignment="1">
      <alignment horizontal="center" vertical="center"/>
    </xf>
    <xf numFmtId="0" fontId="1" fillId="9" borderId="85" xfId="0" applyFont="1" applyFill="1" applyBorder="1" applyAlignment="1">
      <alignment horizontal="center" vertical="center"/>
    </xf>
    <xf numFmtId="0" fontId="1" fillId="9" borderId="82" xfId="0" applyFont="1" applyFill="1" applyBorder="1" applyAlignment="1">
      <alignment horizontal="center" vertical="center"/>
    </xf>
    <xf numFmtId="0" fontId="1" fillId="7" borderId="31" xfId="0" applyFont="1" applyFill="1" applyBorder="1" applyAlignment="1">
      <alignment horizontal="center" vertical="center"/>
    </xf>
    <xf numFmtId="0" fontId="10" fillId="9" borderId="77" xfId="0" applyFont="1" applyFill="1" applyBorder="1" applyAlignment="1" applyProtection="1">
      <alignment horizontal="center" vertical="center"/>
      <protection locked="0"/>
    </xf>
    <xf numFmtId="0" fontId="10" fillId="9" borderId="79" xfId="0" applyFont="1" applyFill="1" applyBorder="1" applyAlignment="1" applyProtection="1">
      <alignment horizontal="center" vertical="center"/>
      <protection locked="0"/>
    </xf>
    <xf numFmtId="0" fontId="5" fillId="8" borderId="62" xfId="0" applyFont="1" applyFill="1" applyBorder="1" applyAlignment="1">
      <alignment horizontal="left"/>
    </xf>
    <xf numFmtId="0" fontId="5" fillId="8" borderId="70" xfId="0" applyFont="1" applyFill="1" applyBorder="1" applyAlignment="1">
      <alignment horizontal="left"/>
    </xf>
    <xf numFmtId="0" fontId="5" fillId="8" borderId="39" xfId="0" applyFont="1" applyFill="1" applyBorder="1" applyAlignment="1">
      <alignment horizontal="left"/>
    </xf>
    <xf numFmtId="0" fontId="1" fillId="7" borderId="63" xfId="0" applyFont="1" applyFill="1" applyBorder="1" applyAlignment="1">
      <alignment horizontal="left" vertical="center" wrapText="1"/>
    </xf>
    <xf numFmtId="0" fontId="1" fillId="7" borderId="64" xfId="0" applyFont="1" applyFill="1" applyBorder="1" applyAlignment="1">
      <alignment horizontal="left" vertical="center" wrapText="1"/>
    </xf>
    <xf numFmtId="0" fontId="1" fillId="7" borderId="65" xfId="0" applyFont="1" applyFill="1" applyBorder="1" applyAlignment="1">
      <alignment horizontal="left" vertical="center" wrapText="1"/>
    </xf>
    <xf numFmtId="0" fontId="1" fillId="7" borderId="66" xfId="0" applyFont="1" applyFill="1" applyBorder="1" applyAlignment="1">
      <alignment horizontal="left" vertical="center" wrapText="1"/>
    </xf>
    <xf numFmtId="0" fontId="1" fillId="7" borderId="67" xfId="0" applyFont="1" applyFill="1" applyBorder="1" applyAlignment="1">
      <alignment horizontal="left" vertical="center" wrapText="1"/>
    </xf>
    <xf numFmtId="0" fontId="1" fillId="7" borderId="2" xfId="0" applyFont="1" applyFill="1" applyBorder="1" applyAlignment="1">
      <alignment horizontal="left" vertical="center" wrapText="1"/>
    </xf>
    <xf numFmtId="0" fontId="0" fillId="0" borderId="63" xfId="0" applyBorder="1" applyAlignment="1">
      <alignment horizontal="left" vertical="center" wrapText="1"/>
    </xf>
    <xf numFmtId="0" fontId="0" fillId="0" borderId="68" xfId="0" applyBorder="1" applyAlignment="1">
      <alignment horizontal="left" vertical="center" wrapText="1"/>
    </xf>
    <xf numFmtId="0" fontId="0" fillId="0" borderId="64" xfId="0" applyBorder="1" applyAlignment="1">
      <alignment horizontal="left" vertical="center" wrapText="1"/>
    </xf>
    <xf numFmtId="0" fontId="0" fillId="0" borderId="67" xfId="0" applyBorder="1" applyAlignment="1">
      <alignment horizontal="center" wrapText="1"/>
    </xf>
    <xf numFmtId="0" fontId="0" fillId="0" borderId="69" xfId="0" applyBorder="1" applyAlignment="1">
      <alignment horizontal="center" wrapText="1"/>
    </xf>
    <xf numFmtId="0" fontId="0" fillId="0" borderId="2" xfId="0" applyBorder="1" applyAlignment="1">
      <alignment horizontal="center" wrapText="1"/>
    </xf>
    <xf numFmtId="0" fontId="0" fillId="0" borderId="62" xfId="0" applyBorder="1" applyAlignment="1">
      <alignment horizontal="center" wrapText="1"/>
    </xf>
    <xf numFmtId="0" fontId="0" fillId="0" borderId="70" xfId="0" applyBorder="1" applyAlignment="1">
      <alignment horizontal="center" wrapText="1"/>
    </xf>
    <xf numFmtId="0" fontId="0" fillId="0" borderId="39" xfId="0" applyBorder="1" applyAlignment="1">
      <alignment horizontal="center" wrapText="1"/>
    </xf>
    <xf numFmtId="0" fontId="1" fillId="0" borderId="63" xfId="0" applyFont="1" applyBorder="1" applyAlignment="1">
      <alignment horizontal="left" wrapText="1"/>
    </xf>
    <xf numFmtId="0" fontId="1" fillId="0" borderId="68" xfId="0" applyFont="1" applyBorder="1" applyAlignment="1">
      <alignment horizontal="left" wrapText="1"/>
    </xf>
    <xf numFmtId="0" fontId="1" fillId="0" borderId="64" xfId="0" applyFont="1" applyBorder="1" applyAlignment="1">
      <alignment horizontal="left" wrapText="1"/>
    </xf>
    <xf numFmtId="0" fontId="0" fillId="9" borderId="67" xfId="0" applyFill="1" applyBorder="1" applyAlignment="1">
      <alignment horizontal="center" vertical="top" wrapText="1"/>
    </xf>
    <xf numFmtId="0" fontId="0" fillId="9" borderId="69" xfId="0" applyFill="1" applyBorder="1" applyAlignment="1">
      <alignment horizontal="center" vertical="top" wrapText="1"/>
    </xf>
    <xf numFmtId="0" fontId="0" fillId="9" borderId="2" xfId="0" applyFill="1" applyBorder="1" applyAlignment="1">
      <alignment horizontal="center" vertical="top" wrapText="1"/>
    </xf>
    <xf numFmtId="0" fontId="0" fillId="9" borderId="62" xfId="0" applyFill="1" applyBorder="1" applyAlignment="1">
      <alignment horizontal="center" vertical="top" wrapText="1"/>
    </xf>
    <xf numFmtId="0" fontId="0" fillId="9" borderId="70" xfId="0" applyFill="1" applyBorder="1" applyAlignment="1">
      <alignment horizontal="center" vertical="top" wrapText="1"/>
    </xf>
    <xf numFmtId="0" fontId="0" fillId="9" borderId="39" xfId="0" applyFill="1" applyBorder="1" applyAlignment="1">
      <alignment horizontal="center" vertical="top" wrapText="1"/>
    </xf>
    <xf numFmtId="0" fontId="1" fillId="7" borderId="76" xfId="0" applyFont="1" applyFill="1" applyBorder="1" applyAlignment="1">
      <alignment horizontal="left" vertical="center"/>
    </xf>
    <xf numFmtId="0" fontId="1" fillId="7" borderId="78" xfId="0" applyFont="1" applyFill="1" applyBorder="1" applyAlignment="1">
      <alignment horizontal="left" vertical="center"/>
    </xf>
    <xf numFmtId="0" fontId="1" fillId="7" borderId="62" xfId="0" applyFont="1" applyFill="1" applyBorder="1" applyAlignment="1">
      <alignment horizontal="left"/>
    </xf>
    <xf numFmtId="0" fontId="1" fillId="7" borderId="39" xfId="0" applyFont="1" applyFill="1" applyBorder="1" applyAlignment="1">
      <alignment horizontal="left"/>
    </xf>
    <xf numFmtId="164" fontId="1" fillId="7" borderId="62" xfId="0" applyNumberFormat="1" applyFont="1" applyFill="1" applyBorder="1" applyAlignment="1" applyProtection="1">
      <alignment horizontal="center" vertical="center" wrapText="1"/>
      <protection locked="0"/>
    </xf>
    <xf numFmtId="164" fontId="1" fillId="7" borderId="39" xfId="0" applyNumberFormat="1" applyFont="1" applyFill="1" applyBorder="1" applyAlignment="1" applyProtection="1">
      <alignment horizontal="center" vertical="center" wrapText="1"/>
      <protection locked="0"/>
    </xf>
    <xf numFmtId="0" fontId="9" fillId="3" borderId="0" xfId="0" applyFont="1" applyFill="1" applyAlignment="1">
      <alignment horizontal="center" vertical="center"/>
    </xf>
    <xf numFmtId="0" fontId="9" fillId="3" borderId="0" xfId="0" applyFont="1" applyFill="1" applyAlignment="1">
      <alignment vertical="center"/>
    </xf>
    <xf numFmtId="0" fontId="0" fillId="0" borderId="0" xfId="0" applyAlignment="1"/>
    <xf numFmtId="0" fontId="9" fillId="3" borderId="0" xfId="0" quotePrefix="1" applyFont="1" applyFill="1" applyAlignment="1">
      <alignment horizontal="left" vertical="center" shrinkToFit="1"/>
    </xf>
    <xf numFmtId="0" fontId="0" fillId="0" borderId="0" xfId="0" applyAlignment="1">
      <alignment shrinkToFit="1"/>
    </xf>
    <xf numFmtId="0" fontId="8" fillId="0" borderId="37" xfId="0" applyFont="1" applyBorder="1" applyAlignment="1">
      <alignment horizontal="center" vertical="center"/>
    </xf>
    <xf numFmtId="0" fontId="8" fillId="0" borderId="38" xfId="0" applyFont="1" applyBorder="1" applyAlignment="1">
      <alignment horizontal="center" vertical="center"/>
    </xf>
    <xf numFmtId="0" fontId="0" fillId="0" borderId="83" xfId="0" quotePrefix="1" applyBorder="1" applyAlignment="1">
      <alignment horizontal="center" vertical="center" wrapText="1"/>
    </xf>
    <xf numFmtId="0" fontId="0" fillId="0" borderId="40" xfId="0" applyBorder="1" applyAlignment="1">
      <alignment horizontal="center" vertical="center" wrapText="1"/>
    </xf>
    <xf numFmtId="0" fontId="0" fillId="0" borderId="70" xfId="0" quotePrefix="1" applyBorder="1" applyAlignment="1">
      <alignment horizontal="center" vertical="center" wrapText="1"/>
    </xf>
    <xf numFmtId="0" fontId="0" fillId="0" borderId="39" xfId="0" applyBorder="1" applyAlignment="1">
      <alignment horizontal="center" vertical="center" wrapText="1"/>
    </xf>
    <xf numFmtId="0" fontId="18" fillId="0" borderId="84" xfId="0" quotePrefix="1" applyFont="1" applyBorder="1" applyAlignment="1">
      <alignment horizontal="center" vertical="center" wrapText="1"/>
    </xf>
    <xf numFmtId="0" fontId="18" fillId="0" borderId="42" xfId="0" applyFont="1" applyBorder="1" applyAlignment="1">
      <alignment horizontal="center" vertical="center" wrapText="1"/>
    </xf>
    <xf numFmtId="0" fontId="0" fillId="0" borderId="84" xfId="0" quotePrefix="1" applyBorder="1" applyAlignment="1">
      <alignment horizontal="center" vertical="center" wrapText="1"/>
    </xf>
    <xf numFmtId="0" fontId="0" fillId="0" borderId="42" xfId="0" applyBorder="1" applyAlignment="1">
      <alignment horizontal="center" vertical="center" wrapText="1"/>
    </xf>
    <xf numFmtId="0" fontId="0" fillId="0" borderId="45" xfId="0" applyBorder="1" applyAlignment="1">
      <alignment horizontal="center" vertical="center" wrapText="1"/>
    </xf>
    <xf numFmtId="0" fontId="0" fillId="0" borderId="70" xfId="0" applyBorder="1" applyAlignment="1">
      <alignment horizontal="center" vertical="center" wrapText="1"/>
    </xf>
    <xf numFmtId="0" fontId="7" fillId="5" borderId="0" xfId="0" applyFont="1" applyFill="1" applyAlignment="1">
      <alignment horizontal="center" vertical="center" wrapText="1"/>
    </xf>
    <xf numFmtId="0" fontId="0" fillId="5" borderId="0" xfId="0" applyFill="1" applyAlignment="1">
      <alignment wrapText="1"/>
    </xf>
    <xf numFmtId="0" fontId="20" fillId="3" borderId="0" xfId="0" quotePrefix="1" applyFont="1" applyFill="1" applyAlignment="1">
      <alignment horizontal="center" vertical="center"/>
    </xf>
    <xf numFmtId="0" fontId="40" fillId="3" borderId="0" xfId="0" quotePrefix="1" applyFont="1" applyFill="1" applyAlignment="1">
      <alignment horizontal="center" vertical="center" wrapText="1"/>
    </xf>
    <xf numFmtId="0" fontId="0" fillId="3" borderId="0" xfId="0" quotePrefix="1" applyFill="1" applyAlignment="1">
      <alignment horizontal="center" vertical="center" wrapText="1"/>
    </xf>
    <xf numFmtId="0" fontId="14" fillId="0" borderId="37" xfId="0" applyFont="1" applyBorder="1" applyAlignment="1">
      <alignment horizontal="center" vertical="center"/>
    </xf>
    <xf numFmtId="0" fontId="14" fillId="0" borderId="38" xfId="0" applyFont="1" applyBorder="1" applyAlignment="1">
      <alignment horizontal="center" vertical="center"/>
    </xf>
    <xf numFmtId="0" fontId="0" fillId="0" borderId="43" xfId="0" applyBorder="1" applyAlignment="1">
      <alignment horizontal="center" vertical="center" wrapText="1"/>
    </xf>
    <xf numFmtId="0" fontId="0" fillId="0" borderId="44" xfId="0" applyBorder="1" applyAlignment="1">
      <alignment horizontal="center" vertical="center" wrapText="1"/>
    </xf>
    <xf numFmtId="0" fontId="18" fillId="2" borderId="83" xfId="0" quotePrefix="1" applyFont="1" applyFill="1" applyBorder="1" applyAlignment="1">
      <alignment horizontal="center" vertical="center" wrapText="1"/>
    </xf>
    <xf numFmtId="0" fontId="18" fillId="2" borderId="40" xfId="0" applyFont="1" applyFill="1" applyBorder="1" applyAlignment="1">
      <alignment horizontal="center" vertical="center" wrapText="1"/>
    </xf>
    <xf numFmtId="0" fontId="0" fillId="0" borderId="88" xfId="0" quotePrefix="1" applyBorder="1" applyAlignment="1">
      <alignment horizontal="center" vertical="center" wrapText="1"/>
    </xf>
    <xf numFmtId="0" fontId="0" fillId="0" borderId="52" xfId="0" applyBorder="1" applyAlignment="1">
      <alignment horizontal="center" vertical="center" wrapText="1"/>
    </xf>
    <xf numFmtId="0" fontId="0" fillId="0" borderId="89" xfId="0" quotePrefix="1" applyBorder="1" applyAlignment="1">
      <alignment horizontal="center" vertical="center" wrapText="1"/>
    </xf>
    <xf numFmtId="0" fontId="0" fillId="0" borderId="50" xfId="0" quotePrefix="1" applyBorder="1" applyAlignment="1">
      <alignment horizontal="center" vertical="center" wrapText="1"/>
    </xf>
    <xf numFmtId="0" fontId="0" fillId="0" borderId="90" xfId="0" quotePrefix="1" applyBorder="1" applyAlignment="1">
      <alignment horizontal="center" vertical="center" wrapText="1"/>
    </xf>
    <xf numFmtId="0" fontId="0" fillId="0" borderId="48" xfId="0" quotePrefix="1" applyBorder="1" applyAlignment="1">
      <alignment horizontal="center" vertical="center" wrapText="1"/>
    </xf>
    <xf numFmtId="0" fontId="0" fillId="0" borderId="83" xfId="0" quotePrefix="1" applyBorder="1" applyAlignment="1">
      <alignment horizontal="left" vertical="center" wrapText="1"/>
    </xf>
    <xf numFmtId="0" fontId="0" fillId="0" borderId="40" xfId="0" applyBorder="1" applyAlignment="1">
      <alignment horizontal="left" vertical="center" wrapText="1"/>
    </xf>
    <xf numFmtId="0" fontId="0" fillId="0" borderId="0" xfId="0" quotePrefix="1" applyAlignment="1">
      <alignment horizontal="center" vertical="center" wrapText="1"/>
    </xf>
    <xf numFmtId="0" fontId="0" fillId="0" borderId="53" xfId="0" applyBorder="1" applyAlignment="1">
      <alignment horizontal="center" vertical="center" wrapText="1"/>
    </xf>
    <xf numFmtId="0" fontId="0" fillId="0" borderId="84" xfId="0" quotePrefix="1" applyBorder="1" applyAlignment="1">
      <alignment horizontal="center" vertical="center"/>
    </xf>
    <xf numFmtId="0" fontId="0" fillId="0" borderId="42" xfId="0" applyBorder="1" applyAlignment="1">
      <alignment horizontal="center" vertical="center"/>
    </xf>
    <xf numFmtId="0" fontId="13" fillId="0" borderId="83" xfId="0" quotePrefix="1" applyFont="1" applyBorder="1" applyAlignment="1">
      <alignment horizontal="center" vertical="center" wrapText="1"/>
    </xf>
    <xf numFmtId="0" fontId="13" fillId="0" borderId="43" xfId="0" applyFont="1" applyBorder="1" applyAlignment="1">
      <alignment horizontal="center" vertical="center" wrapText="1"/>
    </xf>
    <xf numFmtId="0" fontId="0" fillId="2" borderId="70" xfId="0" quotePrefix="1" applyFill="1" applyBorder="1" applyAlignment="1">
      <alignment horizontal="center" vertical="center" wrapText="1"/>
    </xf>
    <xf numFmtId="0" fontId="0" fillId="2" borderId="44" xfId="0" applyFill="1" applyBorder="1" applyAlignment="1">
      <alignment horizontal="center" vertical="center" wrapText="1"/>
    </xf>
    <xf numFmtId="0" fontId="0" fillId="2" borderId="91" xfId="0" quotePrefix="1" applyFill="1" applyBorder="1" applyAlignment="1">
      <alignment horizontal="center" vertical="center" wrapText="1"/>
    </xf>
    <xf numFmtId="0" fontId="0" fillId="2" borderId="55" xfId="0" applyFill="1" applyBorder="1" applyAlignment="1">
      <alignment horizontal="center" vertical="center" wrapText="1"/>
    </xf>
    <xf numFmtId="0" fontId="0" fillId="0" borderId="23" xfId="0" applyBorder="1" applyAlignment="1">
      <alignment horizontal="center" vertical="center" wrapText="1"/>
    </xf>
    <xf numFmtId="0" fontId="0" fillId="0" borderId="41" xfId="0" applyBorder="1" applyAlignment="1">
      <alignment horizontal="center" vertical="center" wrapText="1"/>
    </xf>
    <xf numFmtId="0" fontId="13" fillId="0" borderId="23" xfId="0" applyFont="1" applyBorder="1" applyAlignment="1">
      <alignment horizontal="center" vertical="center" wrapText="1"/>
    </xf>
    <xf numFmtId="0" fontId="0" fillId="0" borderId="24" xfId="0" applyBorder="1" applyAlignment="1">
      <alignment horizontal="center" vertical="center" wrapText="1"/>
    </xf>
    <xf numFmtId="0" fontId="0" fillId="0" borderId="24" xfId="0" quotePrefix="1" applyBorder="1" applyAlignment="1">
      <alignment horizontal="center" vertical="center" wrapText="1"/>
    </xf>
    <xf numFmtId="0" fontId="0" fillId="0" borderId="51" xfId="0" applyBorder="1" applyAlignment="1">
      <alignment horizontal="center" vertical="center" wrapText="1"/>
    </xf>
    <xf numFmtId="0" fontId="0" fillId="0" borderId="49" xfId="0" quotePrefix="1" applyBorder="1" applyAlignment="1">
      <alignment horizontal="center" vertical="center" wrapText="1"/>
    </xf>
    <xf numFmtId="0" fontId="0" fillId="0" borderId="47" xfId="0" quotePrefix="1" applyBorder="1" applyAlignment="1">
      <alignment horizontal="center" vertical="center" wrapText="1"/>
    </xf>
    <xf numFmtId="0" fontId="0" fillId="0" borderId="41" xfId="0" quotePrefix="1" applyBorder="1" applyAlignment="1">
      <alignment horizontal="center" vertical="center" wrapText="1"/>
    </xf>
    <xf numFmtId="0" fontId="0" fillId="0" borderId="23" xfId="0" quotePrefix="1" applyBorder="1" applyAlignment="1">
      <alignment horizontal="center" vertical="center" wrapText="1"/>
    </xf>
    <xf numFmtId="0" fontId="18" fillId="0" borderId="41" xfId="0" quotePrefix="1" applyFont="1" applyBorder="1" applyAlignment="1">
      <alignment horizontal="center" vertical="center" wrapText="1"/>
    </xf>
    <xf numFmtId="0" fontId="1" fillId="4" borderId="16" xfId="0" applyFont="1" applyFill="1" applyBorder="1" applyAlignment="1">
      <alignment horizontal="center" vertical="center" textRotation="90"/>
    </xf>
    <xf numFmtId="0" fontId="1" fillId="4" borderId="17" xfId="0" applyFont="1" applyFill="1" applyBorder="1" applyAlignment="1">
      <alignment horizontal="center" vertical="center" textRotation="90"/>
    </xf>
    <xf numFmtId="0" fontId="4" fillId="4" borderId="10" xfId="0" applyFont="1" applyFill="1" applyBorder="1" applyAlignment="1" applyProtection="1">
      <alignment horizontal="left" vertical="top" wrapText="1"/>
      <protection locked="0"/>
    </xf>
    <xf numFmtId="0" fontId="4" fillId="4" borderId="12" xfId="0" applyFont="1" applyFill="1" applyBorder="1" applyAlignment="1" applyProtection="1">
      <alignment horizontal="left" vertical="top" wrapText="1"/>
      <protection locked="0"/>
    </xf>
    <xf numFmtId="0" fontId="4" fillId="4" borderId="10" xfId="0" applyFont="1" applyFill="1" applyBorder="1" applyAlignment="1" applyProtection="1">
      <alignment vertical="top" wrapText="1"/>
      <protection locked="0"/>
    </xf>
    <xf numFmtId="0" fontId="4" fillId="4" borderId="12" xfId="0" applyFont="1" applyFill="1" applyBorder="1" applyAlignment="1" applyProtection="1">
      <alignment vertical="top" wrapText="1"/>
      <protection locked="0"/>
    </xf>
    <xf numFmtId="0" fontId="0" fillId="2" borderId="24" xfId="0" applyFill="1" applyBorder="1" applyAlignment="1">
      <alignment horizontal="center" vertical="center" wrapText="1"/>
    </xf>
    <xf numFmtId="0" fontId="0" fillId="2" borderId="54" xfId="0" quotePrefix="1" applyFill="1" applyBorder="1" applyAlignment="1">
      <alignment horizontal="center" vertical="center" wrapText="1"/>
    </xf>
    <xf numFmtId="0" fontId="0" fillId="0" borderId="41" xfId="0" applyBorder="1" applyAlignment="1">
      <alignment horizontal="center" vertical="center"/>
    </xf>
    <xf numFmtId="0" fontId="4" fillId="4" borderId="72" xfId="0" quotePrefix="1" applyFont="1" applyFill="1" applyBorder="1" applyAlignment="1" applyProtection="1">
      <alignment horizontal="left" vertical="top" wrapText="1"/>
      <protection locked="0"/>
    </xf>
    <xf numFmtId="0" fontId="4" fillId="4" borderId="73" xfId="0" applyFont="1" applyFill="1" applyBorder="1" applyAlignment="1" applyProtection="1">
      <alignment horizontal="left" vertical="top" wrapText="1"/>
      <protection locked="0"/>
    </xf>
    <xf numFmtId="0" fontId="3" fillId="4" borderId="10" xfId="0" applyFont="1" applyFill="1" applyBorder="1" applyAlignment="1" applyProtection="1">
      <alignment horizontal="left" vertical="top" wrapText="1"/>
      <protection locked="0"/>
    </xf>
    <xf numFmtId="0" fontId="5" fillId="4" borderId="12" xfId="0" applyFont="1" applyFill="1" applyBorder="1" applyAlignment="1" applyProtection="1">
      <alignment horizontal="left" vertical="top" wrapText="1"/>
      <protection locked="0"/>
    </xf>
    <xf numFmtId="0" fontId="0" fillId="2" borderId="23" xfId="0" applyFill="1" applyBorder="1" applyAlignment="1">
      <alignment horizontal="center" vertical="center" wrapText="1"/>
    </xf>
    <xf numFmtId="0" fontId="0" fillId="2" borderId="40" xfId="0" applyFill="1" applyBorder="1" applyAlignment="1">
      <alignment horizontal="center" vertical="center" wrapText="1"/>
    </xf>
    <xf numFmtId="0" fontId="0" fillId="0" borderId="46" xfId="0" quotePrefix="1" applyBorder="1" applyAlignment="1">
      <alignment horizontal="center" vertical="center" wrapText="1"/>
    </xf>
    <xf numFmtId="0" fontId="4" fillId="4" borderId="72" xfId="0" applyFont="1" applyFill="1" applyBorder="1" applyAlignment="1" applyProtection="1">
      <alignment horizontal="left" vertical="top" wrapText="1"/>
      <protection locked="0"/>
    </xf>
    <xf numFmtId="49" fontId="4" fillId="4" borderId="10" xfId="0" applyNumberFormat="1" applyFont="1" applyFill="1" applyBorder="1" applyAlignment="1" applyProtection="1">
      <alignment horizontal="left" vertical="top" wrapText="1"/>
      <protection locked="0"/>
    </xf>
    <xf numFmtId="49" fontId="4" fillId="4" borderId="12" xfId="0" applyNumberFormat="1" applyFont="1" applyFill="1" applyBorder="1" applyAlignment="1" applyProtection="1">
      <alignment horizontal="left" vertical="top" wrapText="1"/>
      <protection locked="0"/>
    </xf>
    <xf numFmtId="0" fontId="38" fillId="3" borderId="0" xfId="0" applyFont="1" applyFill="1" applyAlignment="1">
      <alignment horizontal="center" vertical="center" wrapText="1"/>
    </xf>
    <xf numFmtId="0" fontId="18" fillId="0" borderId="23" xfId="0" applyFont="1" applyBorder="1" applyAlignment="1">
      <alignment horizontal="center" vertical="center" wrapText="1"/>
    </xf>
    <xf numFmtId="0" fontId="18" fillId="0" borderId="43"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44" xfId="0" applyFont="1" applyBorder="1" applyAlignment="1">
      <alignment horizontal="center" vertical="center" wrapText="1"/>
    </xf>
    <xf numFmtId="0" fontId="18" fillId="0" borderId="41" xfId="0" applyFont="1" applyBorder="1" applyAlignment="1">
      <alignment horizontal="center" vertical="center" wrapText="1"/>
    </xf>
    <xf numFmtId="0" fontId="18" fillId="0" borderId="45" xfId="0" applyFont="1" applyBorder="1" applyAlignment="1">
      <alignment horizontal="center" vertical="center" wrapText="1"/>
    </xf>
    <xf numFmtId="0" fontId="18" fillId="0" borderId="40" xfId="0" applyFont="1" applyBorder="1" applyAlignment="1">
      <alignment horizontal="center" vertical="center" wrapText="1"/>
    </xf>
    <xf numFmtId="0" fontId="18" fillId="0" borderId="39" xfId="0" applyFont="1" applyBorder="1" applyAlignment="1">
      <alignment horizontal="center" vertical="center" wrapText="1"/>
    </xf>
    <xf numFmtId="0" fontId="3" fillId="4" borderId="10" xfId="0" quotePrefix="1" applyFont="1" applyFill="1" applyBorder="1" applyAlignment="1">
      <alignment horizontal="center" vertical="top" wrapText="1"/>
    </xf>
    <xf numFmtId="0" fontId="5" fillId="4" borderId="12" xfId="0" applyFont="1" applyFill="1" applyBorder="1" applyAlignment="1">
      <alignment horizontal="center" vertical="top" wrapText="1"/>
    </xf>
    <xf numFmtId="0" fontId="0" fillId="0" borderId="59" xfId="0" quotePrefix="1" applyBorder="1" applyAlignment="1">
      <alignment horizontal="center" vertical="center" wrapText="1"/>
    </xf>
    <xf numFmtId="0" fontId="0" fillId="0" borderId="60" xfId="0" quotePrefix="1" applyBorder="1" applyAlignment="1">
      <alignment horizontal="center" vertical="center" wrapText="1"/>
    </xf>
    <xf numFmtId="0" fontId="3" fillId="4" borderId="12" xfId="0" applyFont="1" applyFill="1" applyBorder="1" applyAlignment="1">
      <alignment horizontal="center" vertical="top" wrapText="1"/>
    </xf>
  </cellXfs>
  <cellStyles count="2">
    <cellStyle name="Hyperlink" xfId="1" builtinId="8"/>
    <cellStyle name="Normal" xfId="0" builtinId="0"/>
  </cellStyles>
  <dxfs count="10">
    <dxf>
      <font>
        <color auto="1"/>
      </font>
      <fill>
        <patternFill>
          <bgColor rgb="FF00B050"/>
        </patternFill>
      </fill>
    </dxf>
    <dxf>
      <fill>
        <patternFill>
          <bgColor rgb="FFFF0000"/>
        </patternFill>
      </fill>
    </dxf>
    <dxf>
      <font>
        <color auto="1"/>
      </font>
      <fill>
        <patternFill>
          <bgColor rgb="FF00B050"/>
        </patternFill>
      </fill>
    </dxf>
    <dxf>
      <fill>
        <patternFill>
          <bgColor rgb="FFFF0000"/>
        </patternFill>
      </fill>
    </dxf>
    <dxf>
      <font>
        <color rgb="FFC00000"/>
      </font>
      <fill>
        <patternFill>
          <bgColor rgb="FFC00000"/>
        </patternFill>
      </fill>
    </dxf>
    <dxf>
      <font>
        <color rgb="FF00B050"/>
      </font>
      <fill>
        <patternFill>
          <bgColor rgb="FF00B050"/>
        </patternFill>
      </fill>
    </dxf>
    <dxf>
      <font>
        <color rgb="FFC00000"/>
      </font>
      <fill>
        <patternFill>
          <bgColor rgb="FFC00000"/>
        </patternFill>
      </fill>
    </dxf>
    <dxf>
      <font>
        <color rgb="FF00B050"/>
      </font>
      <fill>
        <patternFill>
          <bgColor rgb="FF00B050"/>
        </patternFill>
      </fill>
    </dxf>
    <dxf>
      <font>
        <color rgb="FFC00000"/>
      </font>
      <fill>
        <patternFill>
          <bgColor rgb="FFC00000"/>
        </patternFill>
      </fill>
    </dxf>
    <dxf>
      <font>
        <color rgb="FF00B050"/>
      </font>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Summary!G19"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Summary!G20"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fmlaLink="Summary!G21"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fmlaLink="Summary!G22"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fmlaLink="Summary!G19"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fmlaLink="Summary!G23"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fmlaLink="Summary!G24"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fmlaLink="Summary!G19"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fmlaLink="Summary!G25" lockText="1" noThreeD="1"/>
</file>

<file path=xl/ctrlProps/ctrlProp28.xml><?xml version="1.0" encoding="utf-8"?>
<formControlPr xmlns="http://schemas.microsoft.com/office/spreadsheetml/2009/9/main" objectType="CheckBox" fmlaLink="Summary!G16"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Summary!G17"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fmlaLink="Summary!G18"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fmlaLink="Summary!G19"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fmlaLink="Summary!G20"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fmlaLink="Summary!G21"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fmlaLink="Summary!G22"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fmlaLink="Summary!G19"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fmlaLink="Summary!G23"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fmlaLink="Summary!G24"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fmlaLink="Summary!G19"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Summary!G16" lockText="1" noThreeD="1"/>
</file>

<file path=xl/ctrlProps/ctrlProp50.xml><?xml version="1.0" encoding="utf-8"?>
<formControlPr xmlns="http://schemas.microsoft.com/office/spreadsheetml/2009/9/main" objectType="CheckBox" fmlaLink="Summary!G25" lockText="1" noThreeD="1"/>
</file>

<file path=xl/ctrlProps/ctrlProp51.xml><?xml version="1.0" encoding="utf-8"?>
<formControlPr xmlns="http://schemas.microsoft.com/office/spreadsheetml/2009/9/main" objectType="CheckBox" fmlaLink="Summary!G16"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fmlaLink="Summary!G17"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fmlaLink="Summary!G18"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fmlaLink="Summary!G33"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fmlaLink="Summary!G34"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fmlaLink="Summary!G35"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fmlaLink="Summary!G36"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fmlaLink="Summary!G37"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fmlaLink="Summary!G38"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fmlaLink="Summary!G39" lockText="1" noThreeD="1"/>
</file>

<file path=xl/ctrlProps/ctrlProp7.xml><?xml version="1.0" encoding="utf-8"?>
<formControlPr xmlns="http://schemas.microsoft.com/office/spreadsheetml/2009/9/main" objectType="CheckBox" fmlaLink="Summary!G17"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fmlaLink="Summary!G40"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fmlaLink="Summary!G41"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fmlaLink="Summary!G42" lockText="1" noThreeD="1"/>
</file>

<file path=xl/ctrlProps/ctrlProp77.xml><?xml version="1.0" encoding="utf-8"?>
<formControlPr xmlns="http://schemas.microsoft.com/office/spreadsheetml/2009/9/main" objectType="CheckBox" fmlaLink="Summary!G1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Summary!G18" lockText="1" noThreeD="1"/>
</file>

<file path=xl/drawings/_rels/drawing2.xml.rels><?xml version="1.0" encoding="UTF-8" standalone="yes"?>
<Relationships xmlns="http://schemas.openxmlformats.org/package/2006/relationships"><Relationship Id="rId1" Type="http://schemas.openxmlformats.org/officeDocument/2006/relationships/hyperlink" Target="#Summary!A1"/></Relationships>
</file>

<file path=xl/drawings/_rels/drawing3.xml.rels><?xml version="1.0" encoding="UTF-8" standalone="yes"?>
<Relationships xmlns="http://schemas.openxmlformats.org/package/2006/relationships"><Relationship Id="rId8" Type="http://schemas.openxmlformats.org/officeDocument/2006/relationships/hyperlink" Target="#'Phase 1'!A111"/><Relationship Id="rId3" Type="http://schemas.openxmlformats.org/officeDocument/2006/relationships/hyperlink" Target="#'Phase 1'!A36"/><Relationship Id="rId7" Type="http://schemas.openxmlformats.org/officeDocument/2006/relationships/hyperlink" Target="#'Phase 1'!A98"/><Relationship Id="rId12" Type="http://schemas.openxmlformats.org/officeDocument/2006/relationships/hyperlink" Target="#Summary!A1"/><Relationship Id="rId2" Type="http://schemas.openxmlformats.org/officeDocument/2006/relationships/hyperlink" Target="#'Phase 1'!A24"/><Relationship Id="rId1" Type="http://schemas.openxmlformats.org/officeDocument/2006/relationships/hyperlink" Target="#'Phase 1'!A6"/><Relationship Id="rId6" Type="http://schemas.openxmlformats.org/officeDocument/2006/relationships/hyperlink" Target="#'Phase 1'!A84"/><Relationship Id="rId11" Type="http://schemas.openxmlformats.org/officeDocument/2006/relationships/hyperlink" Target="#'Phase 1'!A149"/><Relationship Id="rId5" Type="http://schemas.openxmlformats.org/officeDocument/2006/relationships/hyperlink" Target="#'Phase 1'!A66"/><Relationship Id="rId10" Type="http://schemas.openxmlformats.org/officeDocument/2006/relationships/hyperlink" Target="#'Phase 1'!A136"/><Relationship Id="rId4" Type="http://schemas.openxmlformats.org/officeDocument/2006/relationships/hyperlink" Target="#'Phase 1'!A50"/><Relationship Id="rId9" Type="http://schemas.openxmlformats.org/officeDocument/2006/relationships/hyperlink" Target="#'Phase 1'!A123"/></Relationships>
</file>

<file path=xl/drawings/_rels/drawing4.xml.rels><?xml version="1.0" encoding="UTF-8" standalone="yes"?>
<Relationships xmlns="http://schemas.openxmlformats.org/package/2006/relationships"><Relationship Id="rId8" Type="http://schemas.openxmlformats.org/officeDocument/2006/relationships/hyperlink" Target="#'Phase 2'!A110"/><Relationship Id="rId3" Type="http://schemas.openxmlformats.org/officeDocument/2006/relationships/hyperlink" Target="#'Phase 2'!A36"/><Relationship Id="rId7" Type="http://schemas.openxmlformats.org/officeDocument/2006/relationships/hyperlink" Target="#'Phase 2'!A97"/><Relationship Id="rId12" Type="http://schemas.openxmlformats.org/officeDocument/2006/relationships/hyperlink" Target="#Summary!A1"/><Relationship Id="rId2" Type="http://schemas.openxmlformats.org/officeDocument/2006/relationships/hyperlink" Target="#'Phase 2'!A24"/><Relationship Id="rId1" Type="http://schemas.openxmlformats.org/officeDocument/2006/relationships/hyperlink" Target="#'Phase 2'!A6"/><Relationship Id="rId6" Type="http://schemas.openxmlformats.org/officeDocument/2006/relationships/hyperlink" Target="#'Phase 2'!A83"/><Relationship Id="rId11" Type="http://schemas.openxmlformats.org/officeDocument/2006/relationships/hyperlink" Target="#'Phase 2'!A148"/><Relationship Id="rId5" Type="http://schemas.openxmlformats.org/officeDocument/2006/relationships/hyperlink" Target="#'Phase 2'!A65"/><Relationship Id="rId10" Type="http://schemas.openxmlformats.org/officeDocument/2006/relationships/hyperlink" Target="#'Phase 2'!A135"/><Relationship Id="rId4" Type="http://schemas.openxmlformats.org/officeDocument/2006/relationships/hyperlink" Target="#'Phase 2'!A49"/><Relationship Id="rId9" Type="http://schemas.openxmlformats.org/officeDocument/2006/relationships/hyperlink" Target="#'Phase 2'!A122"/></Relationships>
</file>

<file path=xl/drawings/drawing1.xml><?xml version="1.0" encoding="utf-8"?>
<xdr:wsDr xmlns:xdr="http://schemas.openxmlformats.org/drawingml/2006/spreadsheetDrawing" xmlns:a="http://schemas.openxmlformats.org/drawingml/2006/main">
  <xdr:twoCellAnchor>
    <xdr:from>
      <xdr:col>5</xdr:col>
      <xdr:colOff>531018</xdr:colOff>
      <xdr:row>3</xdr:row>
      <xdr:rowOff>157162</xdr:rowOff>
    </xdr:from>
    <xdr:to>
      <xdr:col>6</xdr:col>
      <xdr:colOff>619124</xdr:colOff>
      <xdr:row>8</xdr:row>
      <xdr:rowOff>100012</xdr:rowOff>
    </xdr:to>
    <xdr:grpSp>
      <xdr:nvGrpSpPr>
        <xdr:cNvPr id="7" name="Group 6">
          <a:extLst>
            <a:ext uri="{FF2B5EF4-FFF2-40B4-BE49-F238E27FC236}">
              <a16:creationId xmlns:a16="http://schemas.microsoft.com/office/drawing/2014/main" id="{00000000-0008-0000-0000-000007000000}"/>
            </a:ext>
          </a:extLst>
        </xdr:cNvPr>
        <xdr:cNvGrpSpPr/>
      </xdr:nvGrpSpPr>
      <xdr:grpSpPr>
        <a:xfrm>
          <a:off x="8301831" y="728662"/>
          <a:ext cx="3731418" cy="1149350"/>
          <a:chOff x="9391650" y="6038850"/>
          <a:chExt cx="3829050" cy="1066800"/>
        </a:xfrm>
      </xdr:grpSpPr>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391650" y="6038850"/>
            <a:ext cx="3829050" cy="1066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u="sng"/>
              <a:t>Key:</a:t>
            </a:r>
          </a:p>
          <a:p>
            <a:r>
              <a:rPr lang="en-GB" sz="1100"/>
              <a:t>          </a:t>
            </a:r>
          </a:p>
          <a:p>
            <a:r>
              <a:rPr lang="en-GB" sz="1100"/>
              <a:t>                              </a:t>
            </a:r>
            <a:r>
              <a:rPr lang="en-GB" sz="1100" baseline="0">
                <a:solidFill>
                  <a:schemeClr val="dk1"/>
                </a:solidFill>
                <a:effectLst/>
                <a:latin typeface="+mn-lt"/>
                <a:ea typeface="+mn-ea"/>
                <a:cs typeface="+mn-cs"/>
              </a:rPr>
              <a:t>Not assessed / </a:t>
            </a:r>
            <a:r>
              <a:rPr lang="en-GB" sz="1200"/>
              <a:t>Further work required</a:t>
            </a:r>
          </a:p>
          <a:p>
            <a:endParaRPr lang="en-GB" sz="1200"/>
          </a:p>
          <a:p>
            <a:r>
              <a:rPr lang="en-GB" sz="1200"/>
              <a:t>                           Entity</a:t>
            </a:r>
            <a:r>
              <a:rPr lang="en-GB" sz="1200" baseline="0"/>
              <a:t> has achieved required standard</a:t>
            </a:r>
            <a:endParaRPr lang="en-GB" sz="1200"/>
          </a:p>
        </xdr:txBody>
      </xdr:sp>
      <xdr:sp macro="" textlink="">
        <xdr:nvSpPr>
          <xdr:cNvPr id="3" name="Rectangle 2">
            <a:extLst>
              <a:ext uri="{FF2B5EF4-FFF2-40B4-BE49-F238E27FC236}">
                <a16:creationId xmlns:a16="http://schemas.microsoft.com/office/drawing/2014/main" id="{00000000-0008-0000-0000-000003000000}"/>
              </a:ext>
            </a:extLst>
          </xdr:cNvPr>
          <xdr:cNvSpPr/>
        </xdr:nvSpPr>
        <xdr:spPr>
          <a:xfrm>
            <a:off x="9515475" y="6429375"/>
            <a:ext cx="781050" cy="228600"/>
          </a:xfrm>
          <a:prstGeom prst="rect">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4" name="Rectangle 3">
            <a:extLst>
              <a:ext uri="{FF2B5EF4-FFF2-40B4-BE49-F238E27FC236}">
                <a16:creationId xmlns:a16="http://schemas.microsoft.com/office/drawing/2014/main" id="{00000000-0008-0000-0000-000004000000}"/>
              </a:ext>
            </a:extLst>
          </xdr:cNvPr>
          <xdr:cNvSpPr/>
        </xdr:nvSpPr>
        <xdr:spPr>
          <a:xfrm>
            <a:off x="9515475" y="6810375"/>
            <a:ext cx="781050" cy="228600"/>
          </a:xfrm>
          <a:prstGeom prst="rect">
            <a:avLst/>
          </a:prstGeom>
          <a:solidFill>
            <a:schemeClr val="accent3">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grpSp>
    <xdr:clientData/>
  </xdr:twoCellAnchor>
  <xdr:twoCellAnchor>
    <xdr:from>
      <xdr:col>0</xdr:col>
      <xdr:colOff>219075</xdr:colOff>
      <xdr:row>47</xdr:row>
      <xdr:rowOff>80963</xdr:rowOff>
    </xdr:from>
    <xdr:to>
      <xdr:col>8</xdr:col>
      <xdr:colOff>700087</xdr:colOff>
      <xdr:row>71</xdr:row>
      <xdr:rowOff>138113</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219075" y="10165557"/>
          <a:ext cx="13018293" cy="4629150"/>
        </a:xfrm>
        <a:prstGeom prst="rect">
          <a:avLst/>
        </a:prstGeom>
        <a:solidFill>
          <a:schemeClr val="bg1">
            <a:lumMod val="95000"/>
          </a:schemeClr>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GB" sz="1100"/>
        </a:p>
      </xdr:txBody>
    </xdr:sp>
    <xdr:clientData/>
  </xdr:twoCellAnchor>
  <xdr:twoCellAnchor>
    <xdr:from>
      <xdr:col>3</xdr:col>
      <xdr:colOff>1674076</xdr:colOff>
      <xdr:row>57</xdr:row>
      <xdr:rowOff>35857</xdr:rowOff>
    </xdr:from>
    <xdr:to>
      <xdr:col>5</xdr:col>
      <xdr:colOff>2380688</xdr:colOff>
      <xdr:row>61</xdr:row>
      <xdr:rowOff>87634</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rot="20100993">
          <a:off x="3983889" y="12025451"/>
          <a:ext cx="5814393" cy="8137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3600">
              <a:solidFill>
                <a:schemeClr val="bg1">
                  <a:lumMod val="65000"/>
                </a:schemeClr>
              </a:solidFill>
            </a:rPr>
            <a:t>For Completion</a:t>
          </a:r>
          <a:r>
            <a:rPr lang="en-GB" sz="3600" baseline="0">
              <a:solidFill>
                <a:schemeClr val="bg1">
                  <a:lumMod val="65000"/>
                </a:schemeClr>
              </a:solidFill>
            </a:rPr>
            <a:t> by the CAA</a:t>
          </a:r>
          <a:endParaRPr lang="en-GB" sz="3600">
            <a:solidFill>
              <a:schemeClr val="bg1">
                <a:lumMod val="65000"/>
              </a:schemeClr>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16</xdr:row>
          <xdr:rowOff>50800</xdr:rowOff>
        </xdr:from>
        <xdr:to>
          <xdr:col>3</xdr:col>
          <xdr:colOff>4699000</xdr:colOff>
          <xdr:row>17</xdr:row>
          <xdr:rowOff>222250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000-00000A200000}"/>
                </a:ext>
              </a:extLst>
            </xdr:cNvPr>
            <xdr:cNvSpPr/>
          </xdr:nvSpPr>
          <xdr:spPr bwMode="auto">
            <a:xfrm>
              <a:off x="0" y="0"/>
              <a:ext cx="0" cy="0"/>
            </a:xfrm>
            <a:prstGeom prst="rect">
              <a:avLst/>
            </a:prstGeom>
            <a:solidFill>
              <a:srgbClr val="EAEAEA">
                <a:alpha val="70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  The entity be signed off at Phase 1 dependant on the outcome of the Accountable Manager meeting.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18</xdr:row>
          <xdr:rowOff>127000</xdr:rowOff>
        </xdr:from>
        <xdr:to>
          <xdr:col>3</xdr:col>
          <xdr:colOff>4718050</xdr:colOff>
          <xdr:row>20</xdr:row>
          <xdr:rowOff>76200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000-00000B200000}"/>
                </a:ext>
              </a:extLst>
            </xdr:cNvPr>
            <xdr:cNvSpPr/>
          </xdr:nvSpPr>
          <xdr:spPr bwMode="auto">
            <a:xfrm>
              <a:off x="0" y="0"/>
              <a:ext cx="0" cy="0"/>
            </a:xfrm>
            <a:prstGeom prst="rect">
              <a:avLst/>
            </a:prstGeom>
            <a:solidFill>
              <a:srgbClr val="EAEAEA">
                <a:alpha val="70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   The entity is NOT yet in a position to be signed off at Phase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33</xdr:row>
          <xdr:rowOff>50800</xdr:rowOff>
        </xdr:from>
        <xdr:to>
          <xdr:col>3</xdr:col>
          <xdr:colOff>4705350</xdr:colOff>
          <xdr:row>34</xdr:row>
          <xdr:rowOff>222250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000-000010200000}"/>
                </a:ext>
              </a:extLst>
            </xdr:cNvPr>
            <xdr:cNvSpPr/>
          </xdr:nvSpPr>
          <xdr:spPr bwMode="auto">
            <a:xfrm>
              <a:off x="0" y="0"/>
              <a:ext cx="0" cy="0"/>
            </a:xfrm>
            <a:prstGeom prst="rect">
              <a:avLst/>
            </a:prstGeom>
            <a:solidFill>
              <a:srgbClr val="EAEAEA">
                <a:alpha val="70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  The entity be signed off at Phase 2 dependant on the outcome of the Accountable Manager meeting.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35</xdr:row>
          <xdr:rowOff>127000</xdr:rowOff>
        </xdr:from>
        <xdr:to>
          <xdr:col>3</xdr:col>
          <xdr:colOff>4718050</xdr:colOff>
          <xdr:row>37</xdr:row>
          <xdr:rowOff>76200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000-000011200000}"/>
                </a:ext>
              </a:extLst>
            </xdr:cNvPr>
            <xdr:cNvSpPr/>
          </xdr:nvSpPr>
          <xdr:spPr bwMode="auto">
            <a:xfrm>
              <a:off x="0" y="0"/>
              <a:ext cx="0" cy="0"/>
            </a:xfrm>
            <a:prstGeom prst="rect">
              <a:avLst/>
            </a:prstGeom>
            <a:solidFill>
              <a:srgbClr val="EAEAEA">
                <a:alpha val="70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   The entity is NOT yet in a position to be signed off at Phase 2.</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2012950</xdr:colOff>
          <xdr:row>18</xdr:row>
          <xdr:rowOff>0</xdr:rowOff>
        </xdr:from>
        <xdr:to>
          <xdr:col>3</xdr:col>
          <xdr:colOff>2012950</xdr:colOff>
          <xdr:row>21</xdr:row>
          <xdr:rowOff>19050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2019300</xdr:colOff>
          <xdr:row>18</xdr:row>
          <xdr:rowOff>0</xdr:rowOff>
        </xdr:from>
        <xdr:to>
          <xdr:col>3</xdr:col>
          <xdr:colOff>2019300</xdr:colOff>
          <xdr:row>21</xdr:row>
          <xdr:rowOff>107950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2038350</xdr:colOff>
          <xdr:row>29</xdr:row>
          <xdr:rowOff>0</xdr:rowOff>
        </xdr:from>
        <xdr:to>
          <xdr:col>3</xdr:col>
          <xdr:colOff>2038350</xdr:colOff>
          <xdr:row>32</xdr:row>
          <xdr:rowOff>19050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2032000</xdr:colOff>
          <xdr:row>29</xdr:row>
          <xdr:rowOff>0</xdr:rowOff>
        </xdr:from>
        <xdr:to>
          <xdr:col>3</xdr:col>
          <xdr:colOff>2032000</xdr:colOff>
          <xdr:row>32</xdr:row>
          <xdr:rowOff>31750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2038350</xdr:colOff>
          <xdr:row>39</xdr:row>
          <xdr:rowOff>0</xdr:rowOff>
        </xdr:from>
        <xdr:to>
          <xdr:col>3</xdr:col>
          <xdr:colOff>2038350</xdr:colOff>
          <xdr:row>42</xdr:row>
          <xdr:rowOff>152400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2032000</xdr:colOff>
          <xdr:row>39</xdr:row>
          <xdr:rowOff>0</xdr:rowOff>
        </xdr:from>
        <xdr:to>
          <xdr:col>3</xdr:col>
          <xdr:colOff>2032000</xdr:colOff>
          <xdr:row>42</xdr:row>
          <xdr:rowOff>127000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2038350</xdr:colOff>
          <xdr:row>53</xdr:row>
          <xdr:rowOff>0</xdr:rowOff>
        </xdr:from>
        <xdr:to>
          <xdr:col>3</xdr:col>
          <xdr:colOff>2038350</xdr:colOff>
          <xdr:row>56</xdr:row>
          <xdr:rowOff>133350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2032000</xdr:colOff>
          <xdr:row>53</xdr:row>
          <xdr:rowOff>0</xdr:rowOff>
        </xdr:from>
        <xdr:to>
          <xdr:col>3</xdr:col>
          <xdr:colOff>2032000</xdr:colOff>
          <xdr:row>56</xdr:row>
          <xdr:rowOff>133350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2038350</xdr:colOff>
          <xdr:row>69</xdr:row>
          <xdr:rowOff>0</xdr:rowOff>
        </xdr:from>
        <xdr:to>
          <xdr:col>3</xdr:col>
          <xdr:colOff>2038350</xdr:colOff>
          <xdr:row>72</xdr:row>
          <xdr:rowOff>95250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2032000</xdr:colOff>
          <xdr:row>69</xdr:row>
          <xdr:rowOff>0</xdr:rowOff>
        </xdr:from>
        <xdr:to>
          <xdr:col>3</xdr:col>
          <xdr:colOff>2032000</xdr:colOff>
          <xdr:row>72</xdr:row>
          <xdr:rowOff>165100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2038350</xdr:colOff>
          <xdr:row>81</xdr:row>
          <xdr:rowOff>0</xdr:rowOff>
        </xdr:from>
        <xdr:to>
          <xdr:col>3</xdr:col>
          <xdr:colOff>2038350</xdr:colOff>
          <xdr:row>84</xdr:row>
          <xdr:rowOff>95250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2032000</xdr:colOff>
          <xdr:row>81</xdr:row>
          <xdr:rowOff>0</xdr:rowOff>
        </xdr:from>
        <xdr:to>
          <xdr:col>3</xdr:col>
          <xdr:colOff>2032000</xdr:colOff>
          <xdr:row>84</xdr:row>
          <xdr:rowOff>165100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2038350</xdr:colOff>
          <xdr:row>92</xdr:row>
          <xdr:rowOff>0</xdr:rowOff>
        </xdr:from>
        <xdr:to>
          <xdr:col>3</xdr:col>
          <xdr:colOff>2038350</xdr:colOff>
          <xdr:row>95</xdr:row>
          <xdr:rowOff>95250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2032000</xdr:colOff>
          <xdr:row>92</xdr:row>
          <xdr:rowOff>0</xdr:rowOff>
        </xdr:from>
        <xdr:to>
          <xdr:col>3</xdr:col>
          <xdr:colOff>2032000</xdr:colOff>
          <xdr:row>95</xdr:row>
          <xdr:rowOff>165100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2038350</xdr:colOff>
          <xdr:row>102</xdr:row>
          <xdr:rowOff>0</xdr:rowOff>
        </xdr:from>
        <xdr:to>
          <xdr:col>3</xdr:col>
          <xdr:colOff>2038350</xdr:colOff>
          <xdr:row>105</xdr:row>
          <xdr:rowOff>95250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1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2032000</xdr:colOff>
          <xdr:row>102</xdr:row>
          <xdr:rowOff>0</xdr:rowOff>
        </xdr:from>
        <xdr:to>
          <xdr:col>3</xdr:col>
          <xdr:colOff>2032000</xdr:colOff>
          <xdr:row>105</xdr:row>
          <xdr:rowOff>165100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2038350</xdr:colOff>
          <xdr:row>102</xdr:row>
          <xdr:rowOff>0</xdr:rowOff>
        </xdr:from>
        <xdr:to>
          <xdr:col>3</xdr:col>
          <xdr:colOff>2038350</xdr:colOff>
          <xdr:row>105</xdr:row>
          <xdr:rowOff>95250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2032000</xdr:colOff>
          <xdr:row>102</xdr:row>
          <xdr:rowOff>0</xdr:rowOff>
        </xdr:from>
        <xdr:to>
          <xdr:col>3</xdr:col>
          <xdr:colOff>2032000</xdr:colOff>
          <xdr:row>105</xdr:row>
          <xdr:rowOff>165100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2038350</xdr:colOff>
          <xdr:row>113</xdr:row>
          <xdr:rowOff>0</xdr:rowOff>
        </xdr:from>
        <xdr:to>
          <xdr:col>3</xdr:col>
          <xdr:colOff>2038350</xdr:colOff>
          <xdr:row>116</xdr:row>
          <xdr:rowOff>95250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2032000</xdr:colOff>
          <xdr:row>113</xdr:row>
          <xdr:rowOff>0</xdr:rowOff>
        </xdr:from>
        <xdr:to>
          <xdr:col>3</xdr:col>
          <xdr:colOff>2032000</xdr:colOff>
          <xdr:row>116</xdr:row>
          <xdr:rowOff>165100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2038350</xdr:colOff>
          <xdr:row>124</xdr:row>
          <xdr:rowOff>0</xdr:rowOff>
        </xdr:from>
        <xdr:to>
          <xdr:col>3</xdr:col>
          <xdr:colOff>2038350</xdr:colOff>
          <xdr:row>127</xdr:row>
          <xdr:rowOff>114300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1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2032000</xdr:colOff>
          <xdr:row>124</xdr:row>
          <xdr:rowOff>0</xdr:rowOff>
        </xdr:from>
        <xdr:to>
          <xdr:col>3</xdr:col>
          <xdr:colOff>2032000</xdr:colOff>
          <xdr:row>128</xdr:row>
          <xdr:rowOff>6350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1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2038350</xdr:colOff>
          <xdr:row>124</xdr:row>
          <xdr:rowOff>0</xdr:rowOff>
        </xdr:from>
        <xdr:to>
          <xdr:col>3</xdr:col>
          <xdr:colOff>2038350</xdr:colOff>
          <xdr:row>127</xdr:row>
          <xdr:rowOff>114300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1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104774</xdr:colOff>
      <xdr:row>0</xdr:row>
      <xdr:rowOff>66675</xdr:rowOff>
    </xdr:from>
    <xdr:to>
      <xdr:col>3</xdr:col>
      <xdr:colOff>771524</xdr:colOff>
      <xdr:row>0</xdr:row>
      <xdr:rowOff>314325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100-000002000000}"/>
            </a:ext>
          </a:extLst>
        </xdr:cNvPr>
        <xdr:cNvSpPr txBox="1"/>
      </xdr:nvSpPr>
      <xdr:spPr>
        <a:xfrm>
          <a:off x="352424" y="66675"/>
          <a:ext cx="1343025" cy="247650"/>
        </a:xfrm>
        <a:prstGeom prst="rect">
          <a:avLst/>
        </a:prstGeom>
        <a:solidFill>
          <a:schemeClr val="accent6"/>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400" b="1"/>
            <a:t>Summary</a:t>
          </a:r>
          <a:r>
            <a:rPr lang="en-GB" sz="1400" b="1" baseline="0"/>
            <a:t> page</a:t>
          </a:r>
          <a:endParaRPr lang="en-GB" sz="1400" b="1"/>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2012950</xdr:colOff>
          <xdr:row>17</xdr:row>
          <xdr:rowOff>107950</xdr:rowOff>
        </xdr:from>
        <xdr:to>
          <xdr:col>3</xdr:col>
          <xdr:colOff>3232150</xdr:colOff>
          <xdr:row>17</xdr:row>
          <xdr:rowOff>647700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2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2019300</xdr:colOff>
          <xdr:row>18</xdr:row>
          <xdr:rowOff>69850</xdr:rowOff>
        </xdr:from>
        <xdr:to>
          <xdr:col>3</xdr:col>
          <xdr:colOff>3270250</xdr:colOff>
          <xdr:row>18</xdr:row>
          <xdr:rowOff>679450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2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2038350</xdr:colOff>
          <xdr:row>30</xdr:row>
          <xdr:rowOff>31750</xdr:rowOff>
        </xdr:from>
        <xdr:to>
          <xdr:col>3</xdr:col>
          <xdr:colOff>3333750</xdr:colOff>
          <xdr:row>30</xdr:row>
          <xdr:rowOff>723900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2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2032000</xdr:colOff>
          <xdr:row>31</xdr:row>
          <xdr:rowOff>50800</xdr:rowOff>
        </xdr:from>
        <xdr:to>
          <xdr:col>3</xdr:col>
          <xdr:colOff>3333750</xdr:colOff>
          <xdr:row>31</xdr:row>
          <xdr:rowOff>723900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2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2038350</xdr:colOff>
          <xdr:row>43</xdr:row>
          <xdr:rowOff>31750</xdr:rowOff>
        </xdr:from>
        <xdr:to>
          <xdr:col>3</xdr:col>
          <xdr:colOff>3327400</xdr:colOff>
          <xdr:row>44</xdr:row>
          <xdr:rowOff>12700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2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2032000</xdr:colOff>
          <xdr:row>43</xdr:row>
          <xdr:rowOff>717550</xdr:rowOff>
        </xdr:from>
        <xdr:to>
          <xdr:col>3</xdr:col>
          <xdr:colOff>3327400</xdr:colOff>
          <xdr:row>45</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2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xdr:col>
      <xdr:colOff>95249</xdr:colOff>
      <xdr:row>1</xdr:row>
      <xdr:rowOff>95250</xdr:rowOff>
    </xdr:from>
    <xdr:to>
      <xdr:col>4</xdr:col>
      <xdr:colOff>8362950</xdr:colOff>
      <xdr:row>2</xdr:row>
      <xdr:rowOff>161925</xdr:rowOff>
    </xdr:to>
    <xdr:grpSp>
      <xdr:nvGrpSpPr>
        <xdr:cNvPr id="5" name="Group 4">
          <a:extLst>
            <a:ext uri="{FF2B5EF4-FFF2-40B4-BE49-F238E27FC236}">
              <a16:creationId xmlns:a16="http://schemas.microsoft.com/office/drawing/2014/main" id="{00000000-0008-0000-0200-000005000000}"/>
            </a:ext>
          </a:extLst>
        </xdr:cNvPr>
        <xdr:cNvGrpSpPr/>
      </xdr:nvGrpSpPr>
      <xdr:grpSpPr>
        <a:xfrm>
          <a:off x="666749" y="486833"/>
          <a:ext cx="12882034" cy="275167"/>
          <a:chOff x="3000375" y="533400"/>
          <a:chExt cx="9372600" cy="247650"/>
        </a:xfrm>
        <a:solidFill>
          <a:schemeClr val="accent1">
            <a:lumMod val="75000"/>
          </a:schemeClr>
        </a:solidFill>
      </xdr:grpSpPr>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0200-000004000000}"/>
              </a:ext>
            </a:extLst>
          </xdr:cNvPr>
          <xdr:cNvSpPr/>
        </xdr:nvSpPr>
        <xdr:spPr>
          <a:xfrm>
            <a:off x="3000375" y="533400"/>
            <a:ext cx="866775" cy="247650"/>
          </a:xfrm>
          <a:prstGeom prst="roundRect">
            <a:avLst/>
          </a:prstGeom>
          <a:grp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Chapter 1</a:t>
            </a:r>
          </a:p>
        </xdr:txBody>
      </xdr:sp>
      <xdr:sp macro="" textlink="">
        <xdr:nvSpPr>
          <xdr:cNvPr id="13" name="Rounded Rectangle 12">
            <a:hlinkClick xmlns:r="http://schemas.openxmlformats.org/officeDocument/2006/relationships" r:id="rId2"/>
            <a:extLst>
              <a:ext uri="{FF2B5EF4-FFF2-40B4-BE49-F238E27FC236}">
                <a16:creationId xmlns:a16="http://schemas.microsoft.com/office/drawing/2014/main" id="{00000000-0008-0000-0200-00000D000000}"/>
              </a:ext>
            </a:extLst>
          </xdr:cNvPr>
          <xdr:cNvSpPr/>
        </xdr:nvSpPr>
        <xdr:spPr>
          <a:xfrm>
            <a:off x="3971925" y="533400"/>
            <a:ext cx="847725" cy="247650"/>
          </a:xfrm>
          <a:prstGeom prst="roundRect">
            <a:avLst/>
          </a:prstGeom>
          <a:grp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lang="en-GB" sz="1100">
                <a:solidFill>
                  <a:schemeClr val="lt1"/>
                </a:solidFill>
                <a:latin typeface="+mn-lt"/>
                <a:ea typeface="+mn-ea"/>
                <a:cs typeface="+mn-cs"/>
              </a:rPr>
              <a:t>Chapter 2</a:t>
            </a:r>
          </a:p>
        </xdr:txBody>
      </xdr:sp>
      <xdr:sp macro="" textlink="">
        <xdr:nvSpPr>
          <xdr:cNvPr id="14" name="Rounded Rectangle 13">
            <a:hlinkClick xmlns:r="http://schemas.openxmlformats.org/officeDocument/2006/relationships" r:id="rId3"/>
            <a:extLst>
              <a:ext uri="{FF2B5EF4-FFF2-40B4-BE49-F238E27FC236}">
                <a16:creationId xmlns:a16="http://schemas.microsoft.com/office/drawing/2014/main" id="{00000000-0008-0000-0200-00000E000000}"/>
              </a:ext>
            </a:extLst>
          </xdr:cNvPr>
          <xdr:cNvSpPr/>
        </xdr:nvSpPr>
        <xdr:spPr>
          <a:xfrm>
            <a:off x="4895850" y="533400"/>
            <a:ext cx="847725" cy="247650"/>
          </a:xfrm>
          <a:prstGeom prst="roundRect">
            <a:avLst/>
          </a:prstGeom>
          <a:grp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lang="en-GB" sz="1100">
                <a:solidFill>
                  <a:schemeClr val="lt1"/>
                </a:solidFill>
                <a:latin typeface="+mn-lt"/>
                <a:ea typeface="+mn-ea"/>
                <a:cs typeface="+mn-cs"/>
              </a:rPr>
              <a:t>Chapter 3</a:t>
            </a:r>
          </a:p>
        </xdr:txBody>
      </xdr:sp>
      <xdr:sp macro="" textlink="">
        <xdr:nvSpPr>
          <xdr:cNvPr id="15" name="Rounded Rectangle 14">
            <a:hlinkClick xmlns:r="http://schemas.openxmlformats.org/officeDocument/2006/relationships" r:id="rId4"/>
            <a:extLst>
              <a:ext uri="{FF2B5EF4-FFF2-40B4-BE49-F238E27FC236}">
                <a16:creationId xmlns:a16="http://schemas.microsoft.com/office/drawing/2014/main" id="{00000000-0008-0000-0200-00000F000000}"/>
              </a:ext>
            </a:extLst>
          </xdr:cNvPr>
          <xdr:cNvSpPr/>
        </xdr:nvSpPr>
        <xdr:spPr>
          <a:xfrm>
            <a:off x="5829300" y="533400"/>
            <a:ext cx="857250" cy="247650"/>
          </a:xfrm>
          <a:prstGeom prst="roundRect">
            <a:avLst/>
          </a:prstGeom>
          <a:grp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lang="en-GB" sz="1100">
                <a:solidFill>
                  <a:schemeClr val="lt1"/>
                </a:solidFill>
                <a:latin typeface="+mn-lt"/>
                <a:ea typeface="+mn-ea"/>
                <a:cs typeface="+mn-cs"/>
              </a:rPr>
              <a:t>Chapter 4</a:t>
            </a:r>
          </a:p>
        </xdr:txBody>
      </xdr:sp>
      <xdr:sp macro="" textlink="">
        <xdr:nvSpPr>
          <xdr:cNvPr id="16" name="Rounded Rectangle 15">
            <a:hlinkClick xmlns:r="http://schemas.openxmlformats.org/officeDocument/2006/relationships" r:id="rId5"/>
            <a:extLst>
              <a:ext uri="{FF2B5EF4-FFF2-40B4-BE49-F238E27FC236}">
                <a16:creationId xmlns:a16="http://schemas.microsoft.com/office/drawing/2014/main" id="{00000000-0008-0000-0200-000010000000}"/>
              </a:ext>
            </a:extLst>
          </xdr:cNvPr>
          <xdr:cNvSpPr/>
        </xdr:nvSpPr>
        <xdr:spPr>
          <a:xfrm>
            <a:off x="6762750" y="533400"/>
            <a:ext cx="857250" cy="247650"/>
          </a:xfrm>
          <a:prstGeom prst="roundRect">
            <a:avLst/>
          </a:prstGeom>
          <a:grp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lang="en-GB" sz="1100">
                <a:solidFill>
                  <a:schemeClr val="lt1"/>
                </a:solidFill>
                <a:latin typeface="+mn-lt"/>
                <a:ea typeface="+mn-ea"/>
                <a:cs typeface="+mn-cs"/>
              </a:rPr>
              <a:t>Chapter 5</a:t>
            </a:r>
          </a:p>
        </xdr:txBody>
      </xdr:sp>
      <xdr:sp macro="" textlink="">
        <xdr:nvSpPr>
          <xdr:cNvPr id="17" name="Rounded Rectangle 16">
            <a:hlinkClick xmlns:r="http://schemas.openxmlformats.org/officeDocument/2006/relationships" r:id="rId6"/>
            <a:extLst>
              <a:ext uri="{FF2B5EF4-FFF2-40B4-BE49-F238E27FC236}">
                <a16:creationId xmlns:a16="http://schemas.microsoft.com/office/drawing/2014/main" id="{00000000-0008-0000-0200-000011000000}"/>
              </a:ext>
            </a:extLst>
          </xdr:cNvPr>
          <xdr:cNvSpPr/>
        </xdr:nvSpPr>
        <xdr:spPr>
          <a:xfrm>
            <a:off x="7696200" y="533400"/>
            <a:ext cx="866775" cy="247650"/>
          </a:xfrm>
          <a:prstGeom prst="roundRect">
            <a:avLst/>
          </a:prstGeom>
          <a:grp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lang="en-GB" sz="1100">
                <a:solidFill>
                  <a:schemeClr val="lt1"/>
                </a:solidFill>
                <a:latin typeface="+mn-lt"/>
                <a:ea typeface="+mn-ea"/>
                <a:cs typeface="+mn-cs"/>
              </a:rPr>
              <a:t>Chapter 6</a:t>
            </a:r>
          </a:p>
        </xdr:txBody>
      </xdr:sp>
      <xdr:sp macro="" textlink="">
        <xdr:nvSpPr>
          <xdr:cNvPr id="18" name="Rounded Rectangle 17">
            <a:hlinkClick xmlns:r="http://schemas.openxmlformats.org/officeDocument/2006/relationships" r:id="rId7"/>
            <a:extLst>
              <a:ext uri="{FF2B5EF4-FFF2-40B4-BE49-F238E27FC236}">
                <a16:creationId xmlns:a16="http://schemas.microsoft.com/office/drawing/2014/main" id="{00000000-0008-0000-0200-000012000000}"/>
              </a:ext>
            </a:extLst>
          </xdr:cNvPr>
          <xdr:cNvSpPr/>
        </xdr:nvSpPr>
        <xdr:spPr>
          <a:xfrm>
            <a:off x="8648700" y="533400"/>
            <a:ext cx="876300" cy="247650"/>
          </a:xfrm>
          <a:prstGeom prst="roundRect">
            <a:avLst/>
          </a:prstGeom>
          <a:grp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lang="en-GB" sz="1100">
                <a:solidFill>
                  <a:schemeClr val="lt1"/>
                </a:solidFill>
                <a:latin typeface="+mn-lt"/>
                <a:ea typeface="+mn-ea"/>
                <a:cs typeface="+mn-cs"/>
              </a:rPr>
              <a:t>Chapter 7</a:t>
            </a:r>
          </a:p>
        </xdr:txBody>
      </xdr:sp>
      <xdr:sp macro="" textlink="">
        <xdr:nvSpPr>
          <xdr:cNvPr id="19" name="Rounded Rectangle 18">
            <a:hlinkClick xmlns:r="http://schemas.openxmlformats.org/officeDocument/2006/relationships" r:id="rId8"/>
            <a:extLst>
              <a:ext uri="{FF2B5EF4-FFF2-40B4-BE49-F238E27FC236}">
                <a16:creationId xmlns:a16="http://schemas.microsoft.com/office/drawing/2014/main" id="{00000000-0008-0000-0200-000013000000}"/>
              </a:ext>
            </a:extLst>
          </xdr:cNvPr>
          <xdr:cNvSpPr/>
        </xdr:nvSpPr>
        <xdr:spPr>
          <a:xfrm>
            <a:off x="9610725" y="533400"/>
            <a:ext cx="857250" cy="247650"/>
          </a:xfrm>
          <a:prstGeom prst="roundRect">
            <a:avLst/>
          </a:prstGeom>
          <a:grp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lang="en-GB" sz="1100">
                <a:solidFill>
                  <a:schemeClr val="lt1"/>
                </a:solidFill>
                <a:latin typeface="+mn-lt"/>
                <a:ea typeface="+mn-ea"/>
                <a:cs typeface="+mn-cs"/>
              </a:rPr>
              <a:t>Chapter 8</a:t>
            </a:r>
          </a:p>
        </xdr:txBody>
      </xdr:sp>
      <xdr:sp macro="" textlink="">
        <xdr:nvSpPr>
          <xdr:cNvPr id="20" name="Rounded Rectangle 19">
            <a:hlinkClick xmlns:r="http://schemas.openxmlformats.org/officeDocument/2006/relationships" r:id="rId9"/>
            <a:extLst>
              <a:ext uri="{FF2B5EF4-FFF2-40B4-BE49-F238E27FC236}">
                <a16:creationId xmlns:a16="http://schemas.microsoft.com/office/drawing/2014/main" id="{00000000-0008-0000-0200-000014000000}"/>
              </a:ext>
            </a:extLst>
          </xdr:cNvPr>
          <xdr:cNvSpPr/>
        </xdr:nvSpPr>
        <xdr:spPr>
          <a:xfrm>
            <a:off x="10553700" y="533400"/>
            <a:ext cx="857250" cy="247650"/>
          </a:xfrm>
          <a:prstGeom prst="roundRect">
            <a:avLst/>
          </a:prstGeom>
          <a:grp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lang="en-GB" sz="1100">
                <a:solidFill>
                  <a:schemeClr val="lt1"/>
                </a:solidFill>
                <a:latin typeface="+mn-lt"/>
                <a:ea typeface="+mn-ea"/>
                <a:cs typeface="+mn-cs"/>
              </a:rPr>
              <a:t>Chapter 9</a:t>
            </a:r>
          </a:p>
        </xdr:txBody>
      </xdr:sp>
      <xdr:sp macro="" textlink="">
        <xdr:nvSpPr>
          <xdr:cNvPr id="21" name="Rounded Rectangle 20">
            <a:hlinkClick xmlns:r="http://schemas.openxmlformats.org/officeDocument/2006/relationships" r:id="rId10"/>
            <a:extLst>
              <a:ext uri="{FF2B5EF4-FFF2-40B4-BE49-F238E27FC236}">
                <a16:creationId xmlns:a16="http://schemas.microsoft.com/office/drawing/2014/main" id="{00000000-0008-0000-0200-000015000000}"/>
              </a:ext>
            </a:extLst>
          </xdr:cNvPr>
          <xdr:cNvSpPr/>
        </xdr:nvSpPr>
        <xdr:spPr>
          <a:xfrm>
            <a:off x="11487150" y="533400"/>
            <a:ext cx="885825" cy="247650"/>
          </a:xfrm>
          <a:prstGeom prst="roundRect">
            <a:avLst/>
          </a:prstGeom>
          <a:grp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lang="en-GB" sz="1100">
                <a:solidFill>
                  <a:schemeClr val="lt1"/>
                </a:solidFill>
                <a:latin typeface="+mn-lt"/>
                <a:ea typeface="+mn-ea"/>
                <a:cs typeface="+mn-cs"/>
              </a:rPr>
              <a:t>Chapter 10</a:t>
            </a:r>
          </a:p>
        </xdr:txBody>
      </xdr:sp>
    </xdr:grpSp>
    <xdr:clientData/>
  </xdr:twoCellAnchor>
  <mc:AlternateContent xmlns:mc="http://schemas.openxmlformats.org/markup-compatibility/2006">
    <mc:Choice xmlns:a14="http://schemas.microsoft.com/office/drawing/2010/main" Requires="a14">
      <xdr:twoCellAnchor editAs="oneCell">
        <xdr:from>
          <xdr:col>3</xdr:col>
          <xdr:colOff>2038350</xdr:colOff>
          <xdr:row>59</xdr:row>
          <xdr:rowOff>31750</xdr:rowOff>
        </xdr:from>
        <xdr:to>
          <xdr:col>3</xdr:col>
          <xdr:colOff>3327400</xdr:colOff>
          <xdr:row>59</xdr:row>
          <xdr:rowOff>723900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2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2032000</xdr:colOff>
          <xdr:row>60</xdr:row>
          <xdr:rowOff>50800</xdr:rowOff>
        </xdr:from>
        <xdr:to>
          <xdr:col>3</xdr:col>
          <xdr:colOff>3346450</xdr:colOff>
          <xdr:row>60</xdr:row>
          <xdr:rowOff>723900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2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2038350</xdr:colOff>
          <xdr:row>77</xdr:row>
          <xdr:rowOff>31750</xdr:rowOff>
        </xdr:from>
        <xdr:to>
          <xdr:col>3</xdr:col>
          <xdr:colOff>3327400</xdr:colOff>
          <xdr:row>78</xdr:row>
          <xdr:rowOff>69850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2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2032000</xdr:colOff>
          <xdr:row>78</xdr:row>
          <xdr:rowOff>50800</xdr:rowOff>
        </xdr:from>
        <xdr:to>
          <xdr:col>3</xdr:col>
          <xdr:colOff>3346450</xdr:colOff>
          <xdr:row>79</xdr:row>
          <xdr:rowOff>19050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2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2038350</xdr:colOff>
          <xdr:row>91</xdr:row>
          <xdr:rowOff>31750</xdr:rowOff>
        </xdr:from>
        <xdr:to>
          <xdr:col>3</xdr:col>
          <xdr:colOff>3327400</xdr:colOff>
          <xdr:row>92</xdr:row>
          <xdr:rowOff>69850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2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2032000</xdr:colOff>
          <xdr:row>92</xdr:row>
          <xdr:rowOff>50800</xdr:rowOff>
        </xdr:from>
        <xdr:to>
          <xdr:col>3</xdr:col>
          <xdr:colOff>3346450</xdr:colOff>
          <xdr:row>93</xdr:row>
          <xdr:rowOff>19050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2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2038350</xdr:colOff>
          <xdr:row>104</xdr:row>
          <xdr:rowOff>31750</xdr:rowOff>
        </xdr:from>
        <xdr:to>
          <xdr:col>3</xdr:col>
          <xdr:colOff>3327400</xdr:colOff>
          <xdr:row>105</xdr:row>
          <xdr:rowOff>69850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2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2032000</xdr:colOff>
          <xdr:row>105</xdr:row>
          <xdr:rowOff>50800</xdr:rowOff>
        </xdr:from>
        <xdr:to>
          <xdr:col>3</xdr:col>
          <xdr:colOff>3346450</xdr:colOff>
          <xdr:row>106</xdr:row>
          <xdr:rowOff>19050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2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2038350</xdr:colOff>
          <xdr:row>116</xdr:row>
          <xdr:rowOff>31750</xdr:rowOff>
        </xdr:from>
        <xdr:to>
          <xdr:col>3</xdr:col>
          <xdr:colOff>3327400</xdr:colOff>
          <xdr:row>117</xdr:row>
          <xdr:rowOff>69850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2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2032000</xdr:colOff>
          <xdr:row>117</xdr:row>
          <xdr:rowOff>50800</xdr:rowOff>
        </xdr:from>
        <xdr:to>
          <xdr:col>3</xdr:col>
          <xdr:colOff>3346450</xdr:colOff>
          <xdr:row>118</xdr:row>
          <xdr:rowOff>38100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2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2038350</xdr:colOff>
          <xdr:row>116</xdr:row>
          <xdr:rowOff>31750</xdr:rowOff>
        </xdr:from>
        <xdr:to>
          <xdr:col>3</xdr:col>
          <xdr:colOff>3327400</xdr:colOff>
          <xdr:row>117</xdr:row>
          <xdr:rowOff>69850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2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2032000</xdr:colOff>
          <xdr:row>117</xdr:row>
          <xdr:rowOff>50800</xdr:rowOff>
        </xdr:from>
        <xdr:to>
          <xdr:col>3</xdr:col>
          <xdr:colOff>3346450</xdr:colOff>
          <xdr:row>118</xdr:row>
          <xdr:rowOff>38100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2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2038350</xdr:colOff>
          <xdr:row>129</xdr:row>
          <xdr:rowOff>31750</xdr:rowOff>
        </xdr:from>
        <xdr:to>
          <xdr:col>3</xdr:col>
          <xdr:colOff>3327400</xdr:colOff>
          <xdr:row>130</xdr:row>
          <xdr:rowOff>69850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2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2032000</xdr:colOff>
          <xdr:row>130</xdr:row>
          <xdr:rowOff>50800</xdr:rowOff>
        </xdr:from>
        <xdr:to>
          <xdr:col>3</xdr:col>
          <xdr:colOff>3346450</xdr:colOff>
          <xdr:row>130</xdr:row>
          <xdr:rowOff>723900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2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2038350</xdr:colOff>
          <xdr:row>142</xdr:row>
          <xdr:rowOff>31750</xdr:rowOff>
        </xdr:from>
        <xdr:to>
          <xdr:col>3</xdr:col>
          <xdr:colOff>3327400</xdr:colOff>
          <xdr:row>143</xdr:row>
          <xdr:rowOff>69850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2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2032000</xdr:colOff>
          <xdr:row>143</xdr:row>
          <xdr:rowOff>50800</xdr:rowOff>
        </xdr:from>
        <xdr:to>
          <xdr:col>3</xdr:col>
          <xdr:colOff>3346450</xdr:colOff>
          <xdr:row>144</xdr:row>
          <xdr:rowOff>57150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2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2038350</xdr:colOff>
          <xdr:row>142</xdr:row>
          <xdr:rowOff>31750</xdr:rowOff>
        </xdr:from>
        <xdr:to>
          <xdr:col>3</xdr:col>
          <xdr:colOff>3327400</xdr:colOff>
          <xdr:row>143</xdr:row>
          <xdr:rowOff>69850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2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5</xdr:col>
      <xdr:colOff>9525</xdr:colOff>
      <xdr:row>1</xdr:row>
      <xdr:rowOff>95250</xdr:rowOff>
    </xdr:from>
    <xdr:to>
      <xdr:col>7</xdr:col>
      <xdr:colOff>266701</xdr:colOff>
      <xdr:row>2</xdr:row>
      <xdr:rowOff>161925</xdr:rowOff>
    </xdr:to>
    <xdr:sp macro="" textlink="">
      <xdr:nvSpPr>
        <xdr:cNvPr id="36" name="Rounded Rectangle 35">
          <a:hlinkClick xmlns:r="http://schemas.openxmlformats.org/officeDocument/2006/relationships" r:id="rId11"/>
          <a:extLst>
            <a:ext uri="{FF2B5EF4-FFF2-40B4-BE49-F238E27FC236}">
              <a16:creationId xmlns:a16="http://schemas.microsoft.com/office/drawing/2014/main" id="{00000000-0008-0000-0200-000024000000}"/>
            </a:ext>
          </a:extLst>
        </xdr:cNvPr>
        <xdr:cNvSpPr/>
      </xdr:nvSpPr>
      <xdr:spPr>
        <a:xfrm>
          <a:off x="13077825" y="485775"/>
          <a:ext cx="1476376" cy="276225"/>
        </a:xfrm>
        <a:prstGeom prst="roundRect">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lang="en-GB" sz="1100">
              <a:solidFill>
                <a:schemeClr val="lt1"/>
              </a:solidFill>
              <a:latin typeface="+mn-lt"/>
              <a:ea typeface="+mn-ea"/>
              <a:cs typeface="+mn-cs"/>
            </a:rPr>
            <a:t>Recommendations</a:t>
          </a:r>
        </a:p>
      </xdr:txBody>
    </xdr:sp>
    <xdr:clientData/>
  </xdr:twoCellAnchor>
  <xdr:twoCellAnchor>
    <xdr:from>
      <xdr:col>2</xdr:col>
      <xdr:colOff>47625</xdr:colOff>
      <xdr:row>0</xdr:row>
      <xdr:rowOff>76200</xdr:rowOff>
    </xdr:from>
    <xdr:to>
      <xdr:col>3</xdr:col>
      <xdr:colOff>742950</xdr:colOff>
      <xdr:row>0</xdr:row>
      <xdr:rowOff>352425</xdr:rowOff>
    </xdr:to>
    <xdr:sp macro="" textlink="">
      <xdr:nvSpPr>
        <xdr:cNvPr id="37" name="TextBox 36">
          <a:hlinkClick xmlns:r="http://schemas.openxmlformats.org/officeDocument/2006/relationships" r:id="rId12"/>
          <a:extLst>
            <a:ext uri="{FF2B5EF4-FFF2-40B4-BE49-F238E27FC236}">
              <a16:creationId xmlns:a16="http://schemas.microsoft.com/office/drawing/2014/main" id="{00000000-0008-0000-0200-000025000000}"/>
            </a:ext>
          </a:extLst>
        </xdr:cNvPr>
        <xdr:cNvSpPr txBox="1"/>
      </xdr:nvSpPr>
      <xdr:spPr>
        <a:xfrm>
          <a:off x="219075" y="76200"/>
          <a:ext cx="1371600" cy="276225"/>
        </a:xfrm>
        <a:prstGeom prst="rect">
          <a:avLst/>
        </a:prstGeom>
        <a:solidFill>
          <a:schemeClr val="accent6"/>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400" b="1"/>
            <a:t>Summary</a:t>
          </a:r>
          <a:r>
            <a:rPr lang="en-GB" sz="1400" b="1" baseline="0"/>
            <a:t> page</a:t>
          </a:r>
          <a:endParaRPr lang="en-GB" sz="1400" b="1"/>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2032000</xdr:colOff>
          <xdr:row>17</xdr:row>
          <xdr:rowOff>12700</xdr:rowOff>
        </xdr:from>
        <xdr:to>
          <xdr:col>3</xdr:col>
          <xdr:colOff>2032000</xdr:colOff>
          <xdr:row>17</xdr:row>
          <xdr:rowOff>381000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2019300</xdr:colOff>
          <xdr:row>18</xdr:row>
          <xdr:rowOff>69850</xdr:rowOff>
        </xdr:from>
        <xdr:to>
          <xdr:col>3</xdr:col>
          <xdr:colOff>2019300</xdr:colOff>
          <xdr:row>18</xdr:row>
          <xdr:rowOff>393700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2038350</xdr:colOff>
          <xdr:row>30</xdr:row>
          <xdr:rowOff>31750</xdr:rowOff>
        </xdr:from>
        <xdr:to>
          <xdr:col>3</xdr:col>
          <xdr:colOff>2038350</xdr:colOff>
          <xdr:row>30</xdr:row>
          <xdr:rowOff>393700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2032000</xdr:colOff>
          <xdr:row>31</xdr:row>
          <xdr:rowOff>50800</xdr:rowOff>
        </xdr:from>
        <xdr:to>
          <xdr:col>3</xdr:col>
          <xdr:colOff>2032000</xdr:colOff>
          <xdr:row>31</xdr:row>
          <xdr:rowOff>381000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3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2038350</xdr:colOff>
          <xdr:row>42</xdr:row>
          <xdr:rowOff>31750</xdr:rowOff>
        </xdr:from>
        <xdr:to>
          <xdr:col>3</xdr:col>
          <xdr:colOff>2038350</xdr:colOff>
          <xdr:row>42</xdr:row>
          <xdr:rowOff>393700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3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2032000</xdr:colOff>
          <xdr:row>43</xdr:row>
          <xdr:rowOff>50800</xdr:rowOff>
        </xdr:from>
        <xdr:to>
          <xdr:col>3</xdr:col>
          <xdr:colOff>2032000</xdr:colOff>
          <xdr:row>43</xdr:row>
          <xdr:rowOff>381000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3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3067050</xdr:colOff>
          <xdr:row>17</xdr:row>
          <xdr:rowOff>228600</xdr:rowOff>
        </xdr:from>
        <xdr:to>
          <xdr:col>4</xdr:col>
          <xdr:colOff>12700</xdr:colOff>
          <xdr:row>17</xdr:row>
          <xdr:rowOff>508000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3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3048000</xdr:colOff>
          <xdr:row>18</xdr:row>
          <xdr:rowOff>171450</xdr:rowOff>
        </xdr:from>
        <xdr:to>
          <xdr:col>4</xdr:col>
          <xdr:colOff>6350</xdr:colOff>
          <xdr:row>18</xdr:row>
          <xdr:rowOff>495300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3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3117850</xdr:colOff>
          <xdr:row>30</xdr:row>
          <xdr:rowOff>228600</xdr:rowOff>
        </xdr:from>
        <xdr:to>
          <xdr:col>4</xdr:col>
          <xdr:colOff>12700</xdr:colOff>
          <xdr:row>30</xdr:row>
          <xdr:rowOff>590550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3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3117850</xdr:colOff>
          <xdr:row>31</xdr:row>
          <xdr:rowOff>228600</xdr:rowOff>
        </xdr:from>
        <xdr:to>
          <xdr:col>4</xdr:col>
          <xdr:colOff>0</xdr:colOff>
          <xdr:row>31</xdr:row>
          <xdr:rowOff>565150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3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3079750</xdr:colOff>
          <xdr:row>42</xdr:row>
          <xdr:rowOff>203200</xdr:rowOff>
        </xdr:from>
        <xdr:to>
          <xdr:col>4</xdr:col>
          <xdr:colOff>0</xdr:colOff>
          <xdr:row>42</xdr:row>
          <xdr:rowOff>565150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3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3060700</xdr:colOff>
          <xdr:row>43</xdr:row>
          <xdr:rowOff>190500</xdr:rowOff>
        </xdr:from>
        <xdr:to>
          <xdr:col>4</xdr:col>
          <xdr:colOff>0</xdr:colOff>
          <xdr:row>43</xdr:row>
          <xdr:rowOff>533400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3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9525</xdr:colOff>
      <xdr:row>1</xdr:row>
      <xdr:rowOff>104775</xdr:rowOff>
    </xdr:from>
    <xdr:to>
      <xdr:col>5</xdr:col>
      <xdr:colOff>0</xdr:colOff>
      <xdr:row>2</xdr:row>
      <xdr:rowOff>171450</xdr:rowOff>
    </xdr:to>
    <xdr:grpSp>
      <xdr:nvGrpSpPr>
        <xdr:cNvPr id="25" name="Group 24">
          <a:extLst>
            <a:ext uri="{FF2B5EF4-FFF2-40B4-BE49-F238E27FC236}">
              <a16:creationId xmlns:a16="http://schemas.microsoft.com/office/drawing/2014/main" id="{00000000-0008-0000-0300-000019000000}"/>
            </a:ext>
          </a:extLst>
        </xdr:cNvPr>
        <xdr:cNvGrpSpPr/>
      </xdr:nvGrpSpPr>
      <xdr:grpSpPr>
        <a:xfrm>
          <a:off x="630767" y="472017"/>
          <a:ext cx="13783733" cy="260350"/>
          <a:chOff x="3000375" y="533400"/>
          <a:chExt cx="9372600" cy="247650"/>
        </a:xfrm>
        <a:solidFill>
          <a:schemeClr val="accent1">
            <a:lumMod val="75000"/>
          </a:schemeClr>
        </a:solidFill>
      </xdr:grpSpPr>
      <xdr:sp macro="" textlink="">
        <xdr:nvSpPr>
          <xdr:cNvPr id="26" name="Rounded Rectangle 25">
            <a:hlinkClick xmlns:r="http://schemas.openxmlformats.org/officeDocument/2006/relationships" r:id="rId1"/>
            <a:extLst>
              <a:ext uri="{FF2B5EF4-FFF2-40B4-BE49-F238E27FC236}">
                <a16:creationId xmlns:a16="http://schemas.microsoft.com/office/drawing/2014/main" id="{00000000-0008-0000-0300-00001A000000}"/>
              </a:ext>
            </a:extLst>
          </xdr:cNvPr>
          <xdr:cNvSpPr/>
        </xdr:nvSpPr>
        <xdr:spPr>
          <a:xfrm>
            <a:off x="3000375" y="533400"/>
            <a:ext cx="866775" cy="247650"/>
          </a:xfrm>
          <a:prstGeom prst="roundRect">
            <a:avLst/>
          </a:prstGeom>
          <a:grp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Chapter 1</a:t>
            </a:r>
          </a:p>
        </xdr:txBody>
      </xdr:sp>
      <xdr:sp macro="" textlink="">
        <xdr:nvSpPr>
          <xdr:cNvPr id="27" name="Rounded Rectangle 26">
            <a:hlinkClick xmlns:r="http://schemas.openxmlformats.org/officeDocument/2006/relationships" r:id="rId2"/>
            <a:extLst>
              <a:ext uri="{FF2B5EF4-FFF2-40B4-BE49-F238E27FC236}">
                <a16:creationId xmlns:a16="http://schemas.microsoft.com/office/drawing/2014/main" id="{00000000-0008-0000-0300-00001B000000}"/>
              </a:ext>
            </a:extLst>
          </xdr:cNvPr>
          <xdr:cNvSpPr/>
        </xdr:nvSpPr>
        <xdr:spPr>
          <a:xfrm>
            <a:off x="3971925" y="533400"/>
            <a:ext cx="847725" cy="247650"/>
          </a:xfrm>
          <a:prstGeom prst="roundRect">
            <a:avLst/>
          </a:prstGeom>
          <a:grp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lang="en-GB" sz="1100">
                <a:solidFill>
                  <a:schemeClr val="lt1"/>
                </a:solidFill>
                <a:latin typeface="+mn-lt"/>
                <a:ea typeface="+mn-ea"/>
                <a:cs typeface="+mn-cs"/>
              </a:rPr>
              <a:t>Chapter 2</a:t>
            </a:r>
          </a:p>
        </xdr:txBody>
      </xdr:sp>
      <xdr:sp macro="" textlink="">
        <xdr:nvSpPr>
          <xdr:cNvPr id="28" name="Rounded Rectangle 27">
            <a:hlinkClick xmlns:r="http://schemas.openxmlformats.org/officeDocument/2006/relationships" r:id="rId3"/>
            <a:extLst>
              <a:ext uri="{FF2B5EF4-FFF2-40B4-BE49-F238E27FC236}">
                <a16:creationId xmlns:a16="http://schemas.microsoft.com/office/drawing/2014/main" id="{00000000-0008-0000-0300-00001C000000}"/>
              </a:ext>
            </a:extLst>
          </xdr:cNvPr>
          <xdr:cNvSpPr/>
        </xdr:nvSpPr>
        <xdr:spPr>
          <a:xfrm>
            <a:off x="4895850" y="533400"/>
            <a:ext cx="847725" cy="247650"/>
          </a:xfrm>
          <a:prstGeom prst="roundRect">
            <a:avLst/>
          </a:prstGeom>
          <a:grp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lang="en-GB" sz="1100">
                <a:solidFill>
                  <a:schemeClr val="lt1"/>
                </a:solidFill>
                <a:latin typeface="+mn-lt"/>
                <a:ea typeface="+mn-ea"/>
                <a:cs typeface="+mn-cs"/>
              </a:rPr>
              <a:t>Chapter 3</a:t>
            </a:r>
          </a:p>
        </xdr:txBody>
      </xdr:sp>
      <xdr:sp macro="" textlink="">
        <xdr:nvSpPr>
          <xdr:cNvPr id="29" name="Rounded Rectangle 28">
            <a:hlinkClick xmlns:r="http://schemas.openxmlformats.org/officeDocument/2006/relationships" r:id="rId4"/>
            <a:extLst>
              <a:ext uri="{FF2B5EF4-FFF2-40B4-BE49-F238E27FC236}">
                <a16:creationId xmlns:a16="http://schemas.microsoft.com/office/drawing/2014/main" id="{00000000-0008-0000-0300-00001D000000}"/>
              </a:ext>
            </a:extLst>
          </xdr:cNvPr>
          <xdr:cNvSpPr/>
        </xdr:nvSpPr>
        <xdr:spPr>
          <a:xfrm>
            <a:off x="5829300" y="533400"/>
            <a:ext cx="857250" cy="247650"/>
          </a:xfrm>
          <a:prstGeom prst="roundRect">
            <a:avLst/>
          </a:prstGeom>
          <a:grp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lang="en-GB" sz="1100">
                <a:solidFill>
                  <a:schemeClr val="lt1"/>
                </a:solidFill>
                <a:latin typeface="+mn-lt"/>
                <a:ea typeface="+mn-ea"/>
                <a:cs typeface="+mn-cs"/>
              </a:rPr>
              <a:t>Chapter 4</a:t>
            </a:r>
          </a:p>
        </xdr:txBody>
      </xdr:sp>
      <xdr:sp macro="" textlink="">
        <xdr:nvSpPr>
          <xdr:cNvPr id="30" name="Rounded Rectangle 29">
            <a:hlinkClick xmlns:r="http://schemas.openxmlformats.org/officeDocument/2006/relationships" r:id="rId5"/>
            <a:extLst>
              <a:ext uri="{FF2B5EF4-FFF2-40B4-BE49-F238E27FC236}">
                <a16:creationId xmlns:a16="http://schemas.microsoft.com/office/drawing/2014/main" id="{00000000-0008-0000-0300-00001E000000}"/>
              </a:ext>
            </a:extLst>
          </xdr:cNvPr>
          <xdr:cNvSpPr/>
        </xdr:nvSpPr>
        <xdr:spPr>
          <a:xfrm>
            <a:off x="6762750" y="533400"/>
            <a:ext cx="857250" cy="247650"/>
          </a:xfrm>
          <a:prstGeom prst="roundRect">
            <a:avLst/>
          </a:prstGeom>
          <a:grp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lang="en-GB" sz="1100">
                <a:solidFill>
                  <a:schemeClr val="lt1"/>
                </a:solidFill>
                <a:latin typeface="+mn-lt"/>
                <a:ea typeface="+mn-ea"/>
                <a:cs typeface="+mn-cs"/>
              </a:rPr>
              <a:t>Chapter 5</a:t>
            </a:r>
          </a:p>
        </xdr:txBody>
      </xdr:sp>
      <xdr:sp macro="" textlink="">
        <xdr:nvSpPr>
          <xdr:cNvPr id="31" name="Rounded Rectangle 30">
            <a:hlinkClick xmlns:r="http://schemas.openxmlformats.org/officeDocument/2006/relationships" r:id="rId6"/>
            <a:extLst>
              <a:ext uri="{FF2B5EF4-FFF2-40B4-BE49-F238E27FC236}">
                <a16:creationId xmlns:a16="http://schemas.microsoft.com/office/drawing/2014/main" id="{00000000-0008-0000-0300-00001F000000}"/>
              </a:ext>
            </a:extLst>
          </xdr:cNvPr>
          <xdr:cNvSpPr/>
        </xdr:nvSpPr>
        <xdr:spPr>
          <a:xfrm>
            <a:off x="7696200" y="533400"/>
            <a:ext cx="866775" cy="247650"/>
          </a:xfrm>
          <a:prstGeom prst="roundRect">
            <a:avLst/>
          </a:prstGeom>
          <a:grp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lang="en-GB" sz="1100">
                <a:solidFill>
                  <a:schemeClr val="lt1"/>
                </a:solidFill>
                <a:latin typeface="+mn-lt"/>
                <a:ea typeface="+mn-ea"/>
                <a:cs typeface="+mn-cs"/>
              </a:rPr>
              <a:t>Chapter 6</a:t>
            </a:r>
          </a:p>
        </xdr:txBody>
      </xdr:sp>
      <xdr:sp macro="" textlink="">
        <xdr:nvSpPr>
          <xdr:cNvPr id="32" name="Rounded Rectangle 31">
            <a:hlinkClick xmlns:r="http://schemas.openxmlformats.org/officeDocument/2006/relationships" r:id="rId7"/>
            <a:extLst>
              <a:ext uri="{FF2B5EF4-FFF2-40B4-BE49-F238E27FC236}">
                <a16:creationId xmlns:a16="http://schemas.microsoft.com/office/drawing/2014/main" id="{00000000-0008-0000-0300-000020000000}"/>
              </a:ext>
            </a:extLst>
          </xdr:cNvPr>
          <xdr:cNvSpPr/>
        </xdr:nvSpPr>
        <xdr:spPr>
          <a:xfrm>
            <a:off x="8648700" y="533400"/>
            <a:ext cx="876300" cy="247650"/>
          </a:xfrm>
          <a:prstGeom prst="roundRect">
            <a:avLst/>
          </a:prstGeom>
          <a:grp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lang="en-GB" sz="1100">
                <a:solidFill>
                  <a:schemeClr val="lt1"/>
                </a:solidFill>
                <a:latin typeface="+mn-lt"/>
                <a:ea typeface="+mn-ea"/>
                <a:cs typeface="+mn-cs"/>
              </a:rPr>
              <a:t>Chapter 7</a:t>
            </a:r>
          </a:p>
        </xdr:txBody>
      </xdr:sp>
      <xdr:sp macro="" textlink="">
        <xdr:nvSpPr>
          <xdr:cNvPr id="33" name="Rounded Rectangle 32">
            <a:hlinkClick xmlns:r="http://schemas.openxmlformats.org/officeDocument/2006/relationships" r:id="rId8"/>
            <a:extLst>
              <a:ext uri="{FF2B5EF4-FFF2-40B4-BE49-F238E27FC236}">
                <a16:creationId xmlns:a16="http://schemas.microsoft.com/office/drawing/2014/main" id="{00000000-0008-0000-0300-000021000000}"/>
              </a:ext>
            </a:extLst>
          </xdr:cNvPr>
          <xdr:cNvSpPr/>
        </xdr:nvSpPr>
        <xdr:spPr>
          <a:xfrm>
            <a:off x="9610725" y="533400"/>
            <a:ext cx="857250" cy="247650"/>
          </a:xfrm>
          <a:prstGeom prst="roundRect">
            <a:avLst/>
          </a:prstGeom>
          <a:grp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lang="en-GB" sz="1100">
                <a:solidFill>
                  <a:schemeClr val="lt1"/>
                </a:solidFill>
                <a:latin typeface="+mn-lt"/>
                <a:ea typeface="+mn-ea"/>
                <a:cs typeface="+mn-cs"/>
              </a:rPr>
              <a:t>Chapter 8</a:t>
            </a:r>
          </a:p>
        </xdr:txBody>
      </xdr:sp>
      <xdr:sp macro="" textlink="">
        <xdr:nvSpPr>
          <xdr:cNvPr id="34" name="Rounded Rectangle 33">
            <a:hlinkClick xmlns:r="http://schemas.openxmlformats.org/officeDocument/2006/relationships" r:id="rId9"/>
            <a:extLst>
              <a:ext uri="{FF2B5EF4-FFF2-40B4-BE49-F238E27FC236}">
                <a16:creationId xmlns:a16="http://schemas.microsoft.com/office/drawing/2014/main" id="{00000000-0008-0000-0300-000022000000}"/>
              </a:ext>
            </a:extLst>
          </xdr:cNvPr>
          <xdr:cNvSpPr/>
        </xdr:nvSpPr>
        <xdr:spPr>
          <a:xfrm>
            <a:off x="10553700" y="533400"/>
            <a:ext cx="857250" cy="247650"/>
          </a:xfrm>
          <a:prstGeom prst="roundRect">
            <a:avLst/>
          </a:prstGeom>
          <a:grp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lang="en-GB" sz="1100">
                <a:solidFill>
                  <a:schemeClr val="lt1"/>
                </a:solidFill>
                <a:latin typeface="+mn-lt"/>
                <a:ea typeface="+mn-ea"/>
                <a:cs typeface="+mn-cs"/>
              </a:rPr>
              <a:t>Chapter 9</a:t>
            </a:r>
          </a:p>
        </xdr:txBody>
      </xdr:sp>
      <xdr:sp macro="" textlink="">
        <xdr:nvSpPr>
          <xdr:cNvPr id="35" name="Rounded Rectangle 34">
            <a:hlinkClick xmlns:r="http://schemas.openxmlformats.org/officeDocument/2006/relationships" r:id="rId10"/>
            <a:extLst>
              <a:ext uri="{FF2B5EF4-FFF2-40B4-BE49-F238E27FC236}">
                <a16:creationId xmlns:a16="http://schemas.microsoft.com/office/drawing/2014/main" id="{00000000-0008-0000-0300-000023000000}"/>
              </a:ext>
            </a:extLst>
          </xdr:cNvPr>
          <xdr:cNvSpPr/>
        </xdr:nvSpPr>
        <xdr:spPr>
          <a:xfrm>
            <a:off x="11487150" y="533400"/>
            <a:ext cx="885825" cy="247650"/>
          </a:xfrm>
          <a:prstGeom prst="roundRect">
            <a:avLst/>
          </a:prstGeom>
          <a:grp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lang="en-GB" sz="1100">
                <a:solidFill>
                  <a:schemeClr val="lt1"/>
                </a:solidFill>
                <a:latin typeface="+mn-lt"/>
                <a:ea typeface="+mn-ea"/>
                <a:cs typeface="+mn-cs"/>
              </a:rPr>
              <a:t>Chapter 10</a:t>
            </a:r>
          </a:p>
        </xdr:txBody>
      </xdr:sp>
    </xdr:grpSp>
    <xdr:clientData/>
  </xdr:twoCellAnchor>
  <mc:AlternateContent xmlns:mc="http://schemas.openxmlformats.org/markup-compatibility/2006">
    <mc:Choice xmlns:a14="http://schemas.microsoft.com/office/drawing/2010/main" Requires="a14">
      <xdr:twoCellAnchor editAs="oneCell">
        <xdr:from>
          <xdr:col>3</xdr:col>
          <xdr:colOff>3143250</xdr:colOff>
          <xdr:row>58</xdr:row>
          <xdr:rowOff>298450</xdr:rowOff>
        </xdr:from>
        <xdr:to>
          <xdr:col>4</xdr:col>
          <xdr:colOff>6350</xdr:colOff>
          <xdr:row>58</xdr:row>
          <xdr:rowOff>469900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3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3136900</xdr:colOff>
          <xdr:row>59</xdr:row>
          <xdr:rowOff>279400</xdr:rowOff>
        </xdr:from>
        <xdr:to>
          <xdr:col>4</xdr:col>
          <xdr:colOff>0</xdr:colOff>
          <xdr:row>59</xdr:row>
          <xdr:rowOff>495300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3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3117850</xdr:colOff>
          <xdr:row>76</xdr:row>
          <xdr:rowOff>114300</xdr:rowOff>
        </xdr:from>
        <xdr:to>
          <xdr:col>4</xdr:col>
          <xdr:colOff>0</xdr:colOff>
          <xdr:row>76</xdr:row>
          <xdr:rowOff>546100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3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3098800</xdr:colOff>
          <xdr:row>77</xdr:row>
          <xdr:rowOff>228600</xdr:rowOff>
        </xdr:from>
        <xdr:to>
          <xdr:col>4</xdr:col>
          <xdr:colOff>6350</xdr:colOff>
          <xdr:row>77</xdr:row>
          <xdr:rowOff>590550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3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3162300</xdr:colOff>
          <xdr:row>90</xdr:row>
          <xdr:rowOff>0</xdr:rowOff>
        </xdr:from>
        <xdr:to>
          <xdr:col>4</xdr:col>
          <xdr:colOff>0</xdr:colOff>
          <xdr:row>91</xdr:row>
          <xdr:rowOff>31750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3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3143250</xdr:colOff>
          <xdr:row>91</xdr:row>
          <xdr:rowOff>57150</xdr:rowOff>
        </xdr:from>
        <xdr:to>
          <xdr:col>4</xdr:col>
          <xdr:colOff>0</xdr:colOff>
          <xdr:row>91</xdr:row>
          <xdr:rowOff>736600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3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2990850</xdr:colOff>
          <xdr:row>103</xdr:row>
          <xdr:rowOff>0</xdr:rowOff>
        </xdr:from>
        <xdr:to>
          <xdr:col>4</xdr:col>
          <xdr:colOff>0</xdr:colOff>
          <xdr:row>104</xdr:row>
          <xdr:rowOff>31750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3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2990850</xdr:colOff>
          <xdr:row>104</xdr:row>
          <xdr:rowOff>50800</xdr:rowOff>
        </xdr:from>
        <xdr:to>
          <xdr:col>4</xdr:col>
          <xdr:colOff>0</xdr:colOff>
          <xdr:row>104</xdr:row>
          <xdr:rowOff>723900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3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3162300</xdr:colOff>
          <xdr:row>115</xdr:row>
          <xdr:rowOff>152400</xdr:rowOff>
        </xdr:from>
        <xdr:to>
          <xdr:col>4</xdr:col>
          <xdr:colOff>0</xdr:colOff>
          <xdr:row>115</xdr:row>
          <xdr:rowOff>488950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3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3143250</xdr:colOff>
          <xdr:row>116</xdr:row>
          <xdr:rowOff>209550</xdr:rowOff>
        </xdr:from>
        <xdr:to>
          <xdr:col>4</xdr:col>
          <xdr:colOff>12700</xdr:colOff>
          <xdr:row>116</xdr:row>
          <xdr:rowOff>565150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3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3251200</xdr:colOff>
          <xdr:row>128</xdr:row>
          <xdr:rowOff>69850</xdr:rowOff>
        </xdr:from>
        <xdr:to>
          <xdr:col>4</xdr:col>
          <xdr:colOff>6350</xdr:colOff>
          <xdr:row>128</xdr:row>
          <xdr:rowOff>571500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3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3270250</xdr:colOff>
          <xdr:row>129</xdr:row>
          <xdr:rowOff>50800</xdr:rowOff>
        </xdr:from>
        <xdr:to>
          <xdr:col>4</xdr:col>
          <xdr:colOff>0</xdr:colOff>
          <xdr:row>129</xdr:row>
          <xdr:rowOff>723900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3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3194050</xdr:colOff>
          <xdr:row>142</xdr:row>
          <xdr:rowOff>152400</xdr:rowOff>
        </xdr:from>
        <xdr:to>
          <xdr:col>4</xdr:col>
          <xdr:colOff>0</xdr:colOff>
          <xdr:row>142</xdr:row>
          <xdr:rowOff>647700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3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3194050</xdr:colOff>
          <xdr:row>141</xdr:row>
          <xdr:rowOff>31750</xdr:rowOff>
        </xdr:from>
        <xdr:to>
          <xdr:col>4</xdr:col>
          <xdr:colOff>0</xdr:colOff>
          <xdr:row>141</xdr:row>
          <xdr:rowOff>628650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3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247650</xdr:colOff>
      <xdr:row>1</xdr:row>
      <xdr:rowOff>95250</xdr:rowOff>
    </xdr:from>
    <xdr:to>
      <xdr:col>7</xdr:col>
      <xdr:colOff>581025</xdr:colOff>
      <xdr:row>2</xdr:row>
      <xdr:rowOff>161925</xdr:rowOff>
    </xdr:to>
    <xdr:sp macro="" textlink="">
      <xdr:nvSpPr>
        <xdr:cNvPr id="53" name="Rounded Rectangle 52">
          <a:hlinkClick xmlns:r="http://schemas.openxmlformats.org/officeDocument/2006/relationships" r:id="rId11"/>
          <a:extLst>
            <a:ext uri="{FF2B5EF4-FFF2-40B4-BE49-F238E27FC236}">
              <a16:creationId xmlns:a16="http://schemas.microsoft.com/office/drawing/2014/main" id="{00000000-0008-0000-0300-000035000000}"/>
            </a:ext>
          </a:extLst>
        </xdr:cNvPr>
        <xdr:cNvSpPr/>
      </xdr:nvSpPr>
      <xdr:spPr>
        <a:xfrm>
          <a:off x="13563600" y="523875"/>
          <a:ext cx="1552575" cy="257175"/>
        </a:xfrm>
        <a:prstGeom prst="roundRect">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lang="en-GB" sz="1100" baseline="0">
              <a:solidFill>
                <a:schemeClr val="lt1"/>
              </a:solidFill>
              <a:latin typeface="+mn-lt"/>
              <a:ea typeface="+mn-ea"/>
              <a:cs typeface="+mn-cs"/>
            </a:rPr>
            <a:t>Recommendations</a:t>
          </a:r>
          <a:endParaRPr lang="en-GB" sz="1100">
            <a:solidFill>
              <a:schemeClr val="lt1"/>
            </a:solidFill>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3</xdr:col>
          <xdr:colOff>2032000</xdr:colOff>
          <xdr:row>30</xdr:row>
          <xdr:rowOff>12700</xdr:rowOff>
        </xdr:from>
        <xdr:to>
          <xdr:col>3</xdr:col>
          <xdr:colOff>2032000</xdr:colOff>
          <xdr:row>30</xdr:row>
          <xdr:rowOff>381000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3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9525</xdr:colOff>
      <xdr:row>0</xdr:row>
      <xdr:rowOff>133350</xdr:rowOff>
    </xdr:from>
    <xdr:to>
      <xdr:col>3</xdr:col>
      <xdr:colOff>676275</xdr:colOff>
      <xdr:row>0</xdr:row>
      <xdr:rowOff>381000</xdr:rowOff>
    </xdr:to>
    <xdr:sp macro="" textlink="">
      <xdr:nvSpPr>
        <xdr:cNvPr id="41" name="TextBox 40">
          <a:hlinkClick xmlns:r="http://schemas.openxmlformats.org/officeDocument/2006/relationships" r:id="rId12"/>
          <a:extLst>
            <a:ext uri="{FF2B5EF4-FFF2-40B4-BE49-F238E27FC236}">
              <a16:creationId xmlns:a16="http://schemas.microsoft.com/office/drawing/2014/main" id="{00000000-0008-0000-0300-000029000000}"/>
            </a:ext>
          </a:extLst>
        </xdr:cNvPr>
        <xdr:cNvSpPr txBox="1"/>
      </xdr:nvSpPr>
      <xdr:spPr>
        <a:xfrm>
          <a:off x="180975" y="133350"/>
          <a:ext cx="1343025" cy="247650"/>
        </a:xfrm>
        <a:prstGeom prst="rect">
          <a:avLst/>
        </a:prstGeom>
        <a:solidFill>
          <a:schemeClr val="accent6"/>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400" b="1"/>
            <a:t>Summary</a:t>
          </a:r>
          <a:r>
            <a:rPr lang="en-GB" sz="1400" b="1" baseline="0"/>
            <a:t> page</a:t>
          </a:r>
          <a:endParaRPr lang="en-GB" sz="1400" b="1"/>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26" Type="http://schemas.openxmlformats.org/officeDocument/2006/relationships/ctrlProp" Target="../ctrlProps/ctrlProp27.xml"/><Relationship Id="rId3" Type="http://schemas.openxmlformats.org/officeDocument/2006/relationships/vmlDrawing" Target="../drawings/vmlDrawing2.vml"/><Relationship Id="rId21" Type="http://schemas.openxmlformats.org/officeDocument/2006/relationships/ctrlProp" Target="../ctrlProps/ctrlProp22.x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5" Type="http://schemas.openxmlformats.org/officeDocument/2006/relationships/ctrlProp" Target="../ctrlProps/ctrlProp26.xml"/><Relationship Id="rId2" Type="http://schemas.openxmlformats.org/officeDocument/2006/relationships/drawing" Target="../drawings/drawing2.xml"/><Relationship Id="rId16" Type="http://schemas.openxmlformats.org/officeDocument/2006/relationships/ctrlProp" Target="../ctrlProps/ctrlProp17.xml"/><Relationship Id="rId20" Type="http://schemas.openxmlformats.org/officeDocument/2006/relationships/ctrlProp" Target="../ctrlProps/ctrlProp21.xml"/><Relationship Id="rId1" Type="http://schemas.openxmlformats.org/officeDocument/2006/relationships/printerSettings" Target="../printerSettings/printerSettings2.bin"/><Relationship Id="rId6" Type="http://schemas.openxmlformats.org/officeDocument/2006/relationships/ctrlProp" Target="../ctrlProps/ctrlProp7.xml"/><Relationship Id="rId11" Type="http://schemas.openxmlformats.org/officeDocument/2006/relationships/ctrlProp" Target="../ctrlProps/ctrlProp12.xml"/><Relationship Id="rId24" Type="http://schemas.openxmlformats.org/officeDocument/2006/relationships/ctrlProp" Target="../ctrlProps/ctrlProp25.xml"/><Relationship Id="rId5" Type="http://schemas.openxmlformats.org/officeDocument/2006/relationships/ctrlProp" Target="../ctrlProps/ctrlProp6.xml"/><Relationship Id="rId15" Type="http://schemas.openxmlformats.org/officeDocument/2006/relationships/ctrlProp" Target="../ctrlProps/ctrlProp16.xml"/><Relationship Id="rId23" Type="http://schemas.openxmlformats.org/officeDocument/2006/relationships/ctrlProp" Target="../ctrlProps/ctrlProp24.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 Id="rId22" Type="http://schemas.openxmlformats.org/officeDocument/2006/relationships/ctrlProp" Target="../ctrlProps/ctrlProp23.xml"/><Relationship Id="rId27" Type="http://schemas.openxmlformats.org/officeDocument/2006/relationships/comments" Target="../comments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2.xml"/><Relationship Id="rId13" Type="http://schemas.openxmlformats.org/officeDocument/2006/relationships/ctrlProp" Target="../ctrlProps/ctrlProp37.xml"/><Relationship Id="rId18" Type="http://schemas.openxmlformats.org/officeDocument/2006/relationships/ctrlProp" Target="../ctrlProps/ctrlProp42.xml"/><Relationship Id="rId26" Type="http://schemas.openxmlformats.org/officeDocument/2006/relationships/ctrlProp" Target="../ctrlProps/ctrlProp50.xml"/><Relationship Id="rId3" Type="http://schemas.openxmlformats.org/officeDocument/2006/relationships/vmlDrawing" Target="../drawings/vmlDrawing3.vml"/><Relationship Id="rId21" Type="http://schemas.openxmlformats.org/officeDocument/2006/relationships/ctrlProp" Target="../ctrlProps/ctrlProp45.xml"/><Relationship Id="rId7" Type="http://schemas.openxmlformats.org/officeDocument/2006/relationships/ctrlProp" Target="../ctrlProps/ctrlProp31.xml"/><Relationship Id="rId12" Type="http://schemas.openxmlformats.org/officeDocument/2006/relationships/ctrlProp" Target="../ctrlProps/ctrlProp36.xml"/><Relationship Id="rId17" Type="http://schemas.openxmlformats.org/officeDocument/2006/relationships/ctrlProp" Target="../ctrlProps/ctrlProp41.xml"/><Relationship Id="rId25" Type="http://schemas.openxmlformats.org/officeDocument/2006/relationships/ctrlProp" Target="../ctrlProps/ctrlProp49.xml"/><Relationship Id="rId2" Type="http://schemas.openxmlformats.org/officeDocument/2006/relationships/drawing" Target="../drawings/drawing3.xml"/><Relationship Id="rId16" Type="http://schemas.openxmlformats.org/officeDocument/2006/relationships/ctrlProp" Target="../ctrlProps/ctrlProp40.xml"/><Relationship Id="rId20" Type="http://schemas.openxmlformats.org/officeDocument/2006/relationships/ctrlProp" Target="../ctrlProps/ctrlProp44.xml"/><Relationship Id="rId1" Type="http://schemas.openxmlformats.org/officeDocument/2006/relationships/printerSettings" Target="../printerSettings/printerSettings3.bin"/><Relationship Id="rId6" Type="http://schemas.openxmlformats.org/officeDocument/2006/relationships/ctrlProp" Target="../ctrlProps/ctrlProp30.xml"/><Relationship Id="rId11" Type="http://schemas.openxmlformats.org/officeDocument/2006/relationships/ctrlProp" Target="../ctrlProps/ctrlProp35.xml"/><Relationship Id="rId24" Type="http://schemas.openxmlformats.org/officeDocument/2006/relationships/ctrlProp" Target="../ctrlProps/ctrlProp48.xml"/><Relationship Id="rId5" Type="http://schemas.openxmlformats.org/officeDocument/2006/relationships/ctrlProp" Target="../ctrlProps/ctrlProp29.xml"/><Relationship Id="rId15" Type="http://schemas.openxmlformats.org/officeDocument/2006/relationships/ctrlProp" Target="../ctrlProps/ctrlProp39.xml"/><Relationship Id="rId23" Type="http://schemas.openxmlformats.org/officeDocument/2006/relationships/ctrlProp" Target="../ctrlProps/ctrlProp47.xml"/><Relationship Id="rId10" Type="http://schemas.openxmlformats.org/officeDocument/2006/relationships/ctrlProp" Target="../ctrlProps/ctrlProp34.xml"/><Relationship Id="rId19" Type="http://schemas.openxmlformats.org/officeDocument/2006/relationships/ctrlProp" Target="../ctrlProps/ctrlProp43.xml"/><Relationship Id="rId4" Type="http://schemas.openxmlformats.org/officeDocument/2006/relationships/ctrlProp" Target="../ctrlProps/ctrlProp28.xml"/><Relationship Id="rId9" Type="http://schemas.openxmlformats.org/officeDocument/2006/relationships/ctrlProp" Target="../ctrlProps/ctrlProp33.xml"/><Relationship Id="rId14" Type="http://schemas.openxmlformats.org/officeDocument/2006/relationships/ctrlProp" Target="../ctrlProps/ctrlProp38.xml"/><Relationship Id="rId22" Type="http://schemas.openxmlformats.org/officeDocument/2006/relationships/ctrlProp" Target="../ctrlProps/ctrlProp46.xml"/><Relationship Id="rId27" Type="http://schemas.openxmlformats.org/officeDocument/2006/relationships/comments" Target="../comments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5.xml"/><Relationship Id="rId13" Type="http://schemas.openxmlformats.org/officeDocument/2006/relationships/ctrlProp" Target="../ctrlProps/ctrlProp60.xml"/><Relationship Id="rId18" Type="http://schemas.openxmlformats.org/officeDocument/2006/relationships/ctrlProp" Target="../ctrlProps/ctrlProp65.xml"/><Relationship Id="rId26" Type="http://schemas.openxmlformats.org/officeDocument/2006/relationships/ctrlProp" Target="../ctrlProps/ctrlProp73.xml"/><Relationship Id="rId3" Type="http://schemas.openxmlformats.org/officeDocument/2006/relationships/vmlDrawing" Target="../drawings/vmlDrawing4.vml"/><Relationship Id="rId21" Type="http://schemas.openxmlformats.org/officeDocument/2006/relationships/ctrlProp" Target="../ctrlProps/ctrlProp68.xml"/><Relationship Id="rId7" Type="http://schemas.openxmlformats.org/officeDocument/2006/relationships/ctrlProp" Target="../ctrlProps/ctrlProp54.xml"/><Relationship Id="rId12" Type="http://schemas.openxmlformats.org/officeDocument/2006/relationships/ctrlProp" Target="../ctrlProps/ctrlProp59.xml"/><Relationship Id="rId17" Type="http://schemas.openxmlformats.org/officeDocument/2006/relationships/ctrlProp" Target="../ctrlProps/ctrlProp64.xml"/><Relationship Id="rId25" Type="http://schemas.openxmlformats.org/officeDocument/2006/relationships/ctrlProp" Target="../ctrlProps/ctrlProp72.xml"/><Relationship Id="rId2" Type="http://schemas.openxmlformats.org/officeDocument/2006/relationships/drawing" Target="../drawings/drawing4.xml"/><Relationship Id="rId16" Type="http://schemas.openxmlformats.org/officeDocument/2006/relationships/ctrlProp" Target="../ctrlProps/ctrlProp63.xml"/><Relationship Id="rId20" Type="http://schemas.openxmlformats.org/officeDocument/2006/relationships/ctrlProp" Target="../ctrlProps/ctrlProp67.xml"/><Relationship Id="rId29" Type="http://schemas.openxmlformats.org/officeDocument/2006/relationships/ctrlProp" Target="../ctrlProps/ctrlProp76.xml"/><Relationship Id="rId1" Type="http://schemas.openxmlformats.org/officeDocument/2006/relationships/printerSettings" Target="../printerSettings/printerSettings4.bin"/><Relationship Id="rId6" Type="http://schemas.openxmlformats.org/officeDocument/2006/relationships/ctrlProp" Target="../ctrlProps/ctrlProp53.xml"/><Relationship Id="rId11" Type="http://schemas.openxmlformats.org/officeDocument/2006/relationships/ctrlProp" Target="../ctrlProps/ctrlProp58.xml"/><Relationship Id="rId24" Type="http://schemas.openxmlformats.org/officeDocument/2006/relationships/ctrlProp" Target="../ctrlProps/ctrlProp71.xml"/><Relationship Id="rId5" Type="http://schemas.openxmlformats.org/officeDocument/2006/relationships/ctrlProp" Target="../ctrlProps/ctrlProp52.xml"/><Relationship Id="rId15" Type="http://schemas.openxmlformats.org/officeDocument/2006/relationships/ctrlProp" Target="../ctrlProps/ctrlProp62.xml"/><Relationship Id="rId23" Type="http://schemas.openxmlformats.org/officeDocument/2006/relationships/ctrlProp" Target="../ctrlProps/ctrlProp70.xml"/><Relationship Id="rId28" Type="http://schemas.openxmlformats.org/officeDocument/2006/relationships/ctrlProp" Target="../ctrlProps/ctrlProp75.xml"/><Relationship Id="rId10" Type="http://schemas.openxmlformats.org/officeDocument/2006/relationships/ctrlProp" Target="../ctrlProps/ctrlProp57.xml"/><Relationship Id="rId19" Type="http://schemas.openxmlformats.org/officeDocument/2006/relationships/ctrlProp" Target="../ctrlProps/ctrlProp66.xml"/><Relationship Id="rId31" Type="http://schemas.openxmlformats.org/officeDocument/2006/relationships/comments" Target="../comments3.xml"/><Relationship Id="rId4" Type="http://schemas.openxmlformats.org/officeDocument/2006/relationships/ctrlProp" Target="../ctrlProps/ctrlProp51.xml"/><Relationship Id="rId9" Type="http://schemas.openxmlformats.org/officeDocument/2006/relationships/ctrlProp" Target="../ctrlProps/ctrlProp56.xml"/><Relationship Id="rId14" Type="http://schemas.openxmlformats.org/officeDocument/2006/relationships/ctrlProp" Target="../ctrlProps/ctrlProp61.xml"/><Relationship Id="rId22" Type="http://schemas.openxmlformats.org/officeDocument/2006/relationships/ctrlProp" Target="../ctrlProps/ctrlProp69.xml"/><Relationship Id="rId27" Type="http://schemas.openxmlformats.org/officeDocument/2006/relationships/ctrlProp" Target="../ctrlProps/ctrlProp74.xml"/><Relationship Id="rId30" Type="http://schemas.openxmlformats.org/officeDocument/2006/relationships/ctrlProp" Target="../ctrlProps/ctrlProp7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107"/>
  <sheetViews>
    <sheetView showGridLines="0" tabSelected="1" zoomScale="80" zoomScaleNormal="80" workbookViewId="0">
      <selection activeCell="D9" sqref="D9"/>
    </sheetView>
  </sheetViews>
  <sheetFormatPr defaultColWidth="9.1796875" defaultRowHeight="14.5" x14ac:dyDescent="0.35"/>
  <cols>
    <col min="1" max="1" width="3.453125" style="19" customWidth="1"/>
    <col min="2" max="2" width="10.81640625" style="19" customWidth="1"/>
    <col min="3" max="3" width="20.453125" style="19" customWidth="1"/>
    <col min="4" max="4" width="73.1796875" style="19" customWidth="1"/>
    <col min="5" max="5" width="3.453125" style="19" customWidth="1"/>
    <col min="6" max="6" width="52.1796875" style="19" customWidth="1"/>
    <col min="7" max="7" width="19" style="19" customWidth="1"/>
    <col min="8" max="8" width="5.7265625" style="19" customWidth="1"/>
    <col min="9" max="9" width="11" style="19" customWidth="1"/>
    <col min="10" max="10" width="21.1796875" style="19" customWidth="1"/>
    <col min="11" max="11" width="18.81640625" style="19" customWidth="1"/>
    <col min="12" max="16384" width="9.1796875" style="19"/>
  </cols>
  <sheetData>
    <row r="1" spans="1:12" ht="15.75" customHeight="1" x14ac:dyDescent="0.35"/>
    <row r="2" spans="1:12" x14ac:dyDescent="0.35">
      <c r="B2" s="171" t="s">
        <v>0</v>
      </c>
      <c r="C2" s="172"/>
      <c r="D2" s="125"/>
    </row>
    <row r="3" spans="1:12" ht="15" customHeight="1" x14ac:dyDescent="0.35">
      <c r="B3" s="145" t="s">
        <v>1</v>
      </c>
      <c r="C3" s="146"/>
      <c r="D3" s="126"/>
    </row>
    <row r="4" spans="1:12" ht="17.25" customHeight="1" x14ac:dyDescent="0.35">
      <c r="B4" s="147"/>
      <c r="C4" s="148"/>
      <c r="D4" s="127"/>
    </row>
    <row r="5" spans="1:12" ht="17.25" customHeight="1" x14ac:dyDescent="0.35">
      <c r="B5" s="149"/>
      <c r="C5" s="150"/>
      <c r="D5" s="128"/>
    </row>
    <row r="6" spans="1:12" ht="27.75" customHeight="1" x14ac:dyDescent="0.35">
      <c r="D6" s="100"/>
      <c r="H6" s="111"/>
      <c r="I6" s="111"/>
      <c r="J6" s="111"/>
      <c r="K6" s="111"/>
      <c r="L6" s="111"/>
    </row>
    <row r="7" spans="1:12" ht="11.25" customHeight="1" x14ac:dyDescent="0.35">
      <c r="A7" s="41"/>
      <c r="B7" s="41"/>
      <c r="C7" s="41"/>
      <c r="D7" s="100"/>
      <c r="E7" s="41"/>
    </row>
    <row r="8" spans="1:12" ht="22.5" customHeight="1" x14ac:dyDescent="0.45">
      <c r="B8" s="114" t="s">
        <v>2</v>
      </c>
      <c r="C8" s="20"/>
    </row>
    <row r="9" spans="1:12" ht="28.5" customHeight="1" x14ac:dyDescent="0.35">
      <c r="B9" s="173" t="s">
        <v>3</v>
      </c>
      <c r="C9" s="174"/>
      <c r="D9" s="116"/>
    </row>
    <row r="10" spans="1:12" x14ac:dyDescent="0.35">
      <c r="B10" s="173" t="s">
        <v>4</v>
      </c>
      <c r="C10" s="174"/>
      <c r="D10" s="116"/>
    </row>
    <row r="11" spans="1:12" x14ac:dyDescent="0.35">
      <c r="A11" s="111"/>
      <c r="B11" s="111"/>
      <c r="C11" s="111"/>
      <c r="D11" s="111"/>
      <c r="E11" s="111"/>
      <c r="F11" s="111"/>
      <c r="G11" s="111"/>
      <c r="H11" s="111"/>
      <c r="I11" s="111"/>
      <c r="J11" s="111"/>
      <c r="K11" s="111"/>
      <c r="L11" s="111"/>
    </row>
    <row r="13" spans="1:12" ht="21" x14ac:dyDescent="0.5">
      <c r="B13" s="112" t="s">
        <v>5</v>
      </c>
      <c r="C13" s="112"/>
    </row>
    <row r="14" spans="1:12" ht="9.75" customHeight="1" x14ac:dyDescent="0.5">
      <c r="B14" s="112"/>
      <c r="C14" s="112"/>
    </row>
    <row r="15" spans="1:12" ht="18" customHeight="1" x14ac:dyDescent="0.45">
      <c r="B15" s="142" t="s">
        <v>6</v>
      </c>
      <c r="C15" s="143"/>
      <c r="D15" s="144"/>
      <c r="E15" s="20"/>
      <c r="F15" s="142" t="s">
        <v>7</v>
      </c>
      <c r="G15" s="143"/>
      <c r="H15" s="113"/>
      <c r="I15" s="142" t="s">
        <v>8</v>
      </c>
      <c r="J15" s="144"/>
    </row>
    <row r="16" spans="1:12" ht="18" customHeight="1" x14ac:dyDescent="0.45">
      <c r="B16" s="151" t="s">
        <v>9</v>
      </c>
      <c r="C16" s="152"/>
      <c r="D16" s="153"/>
      <c r="F16" s="26" t="s">
        <v>10</v>
      </c>
      <c r="G16" s="52" t="b">
        <v>0</v>
      </c>
      <c r="H16" s="113"/>
      <c r="I16" s="121" t="s">
        <v>11</v>
      </c>
      <c r="J16" s="122"/>
    </row>
    <row r="17" spans="1:12" ht="18" customHeight="1" x14ac:dyDescent="0.35">
      <c r="B17" s="154"/>
      <c r="C17" s="155"/>
      <c r="D17" s="156"/>
      <c r="F17" s="26" t="s">
        <v>12</v>
      </c>
      <c r="G17" s="52" t="b">
        <v>0</v>
      </c>
      <c r="H17" s="113"/>
    </row>
    <row r="18" spans="1:12" ht="18" customHeight="1" x14ac:dyDescent="0.35">
      <c r="B18" s="157"/>
      <c r="C18" s="158"/>
      <c r="D18" s="159"/>
      <c r="F18" s="26" t="s">
        <v>13</v>
      </c>
      <c r="G18" s="52" t="b">
        <v>0</v>
      </c>
      <c r="H18" s="113"/>
    </row>
    <row r="19" spans="1:12" ht="18" customHeight="1" x14ac:dyDescent="0.35">
      <c r="B19" s="157"/>
      <c r="C19" s="158"/>
      <c r="D19" s="159"/>
      <c r="F19" s="26" t="s">
        <v>14</v>
      </c>
      <c r="G19" s="52" t="b">
        <v>0</v>
      </c>
      <c r="H19" s="113"/>
    </row>
    <row r="20" spans="1:12" ht="18" customHeight="1" x14ac:dyDescent="0.35">
      <c r="B20" s="157"/>
      <c r="C20" s="158"/>
      <c r="D20" s="159"/>
      <c r="F20" s="26" t="s">
        <v>15</v>
      </c>
      <c r="G20" s="52" t="b">
        <v>0</v>
      </c>
      <c r="H20" s="113"/>
    </row>
    <row r="21" spans="1:12" ht="18" customHeight="1" x14ac:dyDescent="0.35">
      <c r="B21" s="157"/>
      <c r="C21" s="158"/>
      <c r="D21" s="159"/>
      <c r="F21" s="26" t="s">
        <v>16</v>
      </c>
      <c r="G21" s="52" t="b">
        <v>0</v>
      </c>
      <c r="I21" s="142" t="s">
        <v>17</v>
      </c>
      <c r="J21" s="144"/>
    </row>
    <row r="22" spans="1:12" ht="18" customHeight="1" x14ac:dyDescent="0.45">
      <c r="B22" s="160" t="s">
        <v>18</v>
      </c>
      <c r="C22" s="161"/>
      <c r="D22" s="162"/>
      <c r="F22" s="26" t="s">
        <v>19</v>
      </c>
      <c r="G22" s="52" t="b">
        <v>0</v>
      </c>
      <c r="I22" s="117" t="s">
        <v>11</v>
      </c>
      <c r="J22" s="118"/>
    </row>
    <row r="23" spans="1:12" ht="18" customHeight="1" x14ac:dyDescent="0.45">
      <c r="B23" s="163"/>
      <c r="C23" s="164"/>
      <c r="D23" s="165"/>
      <c r="F23" s="26" t="s">
        <v>20</v>
      </c>
      <c r="G23" s="52" t="b">
        <v>0</v>
      </c>
      <c r="H23" s="113"/>
      <c r="I23" s="119" t="s">
        <v>21</v>
      </c>
      <c r="J23" s="120"/>
    </row>
    <row r="24" spans="1:12" ht="18" customHeight="1" x14ac:dyDescent="0.35">
      <c r="B24" s="166"/>
      <c r="C24" s="167"/>
      <c r="D24" s="168"/>
      <c r="F24" s="26" t="s">
        <v>22</v>
      </c>
      <c r="G24" s="52" t="b">
        <v>0</v>
      </c>
      <c r="H24" s="113"/>
      <c r="I24" s="169" t="s">
        <v>23</v>
      </c>
      <c r="J24" s="140"/>
    </row>
    <row r="25" spans="1:12" ht="18" customHeight="1" x14ac:dyDescent="0.35">
      <c r="B25" s="166"/>
      <c r="C25" s="167"/>
      <c r="D25" s="168"/>
      <c r="F25" s="26" t="s">
        <v>24</v>
      </c>
      <c r="G25" s="52" t="b">
        <v>0</v>
      </c>
      <c r="H25" s="113"/>
      <c r="I25" s="170"/>
      <c r="J25" s="141"/>
    </row>
    <row r="26" spans="1:12" ht="18" customHeight="1" x14ac:dyDescent="0.35">
      <c r="B26" s="166"/>
      <c r="C26" s="167"/>
      <c r="D26" s="168"/>
    </row>
    <row r="27" spans="1:12" ht="18" customHeight="1" x14ac:dyDescent="0.35">
      <c r="B27" s="166"/>
      <c r="C27" s="167"/>
      <c r="D27" s="168"/>
      <c r="F27" s="22" t="s">
        <v>25</v>
      </c>
      <c r="G27" s="42"/>
      <c r="H27" s="113"/>
    </row>
    <row r="28" spans="1:12" ht="12.75" customHeight="1" x14ac:dyDescent="0.35">
      <c r="A28" s="111"/>
      <c r="B28" s="111"/>
      <c r="C28" s="111"/>
      <c r="D28" s="111"/>
      <c r="E28" s="111"/>
      <c r="F28" s="111"/>
      <c r="G28" s="111"/>
      <c r="H28" s="111"/>
      <c r="I28" s="111"/>
      <c r="J28" s="111"/>
      <c r="K28" s="111"/>
      <c r="L28" s="111"/>
    </row>
    <row r="29" spans="1:12" ht="13.5" customHeight="1" x14ac:dyDescent="0.35"/>
    <row r="30" spans="1:12" ht="18" customHeight="1" x14ac:dyDescent="0.5">
      <c r="B30" s="112" t="s">
        <v>26</v>
      </c>
      <c r="C30" s="112"/>
      <c r="E30" s="20"/>
    </row>
    <row r="31" spans="1:12" ht="18" customHeight="1" x14ac:dyDescent="0.5">
      <c r="B31" s="112"/>
      <c r="C31" s="112"/>
      <c r="E31" s="20"/>
    </row>
    <row r="32" spans="1:12" ht="18" customHeight="1" x14ac:dyDescent="0.35">
      <c r="B32" s="142" t="s">
        <v>6</v>
      </c>
      <c r="C32" s="143"/>
      <c r="D32" s="144"/>
      <c r="F32" s="142" t="s">
        <v>7</v>
      </c>
      <c r="G32" s="143"/>
      <c r="H32" s="115"/>
      <c r="I32" s="142" t="s">
        <v>8</v>
      </c>
      <c r="J32" s="144"/>
    </row>
    <row r="33" spans="2:10" ht="18" customHeight="1" x14ac:dyDescent="0.45">
      <c r="B33" s="151" t="s">
        <v>9</v>
      </c>
      <c r="C33" s="152"/>
      <c r="D33" s="153"/>
      <c r="F33" s="26" t="s">
        <v>10</v>
      </c>
      <c r="G33" s="53" t="b">
        <v>0</v>
      </c>
      <c r="H33" s="115"/>
      <c r="I33" s="117" t="s">
        <v>11</v>
      </c>
      <c r="J33" s="118"/>
    </row>
    <row r="34" spans="2:10" ht="18" customHeight="1" x14ac:dyDescent="0.45">
      <c r="B34" s="154"/>
      <c r="C34" s="155"/>
      <c r="D34" s="156"/>
      <c r="F34" s="26" t="s">
        <v>12</v>
      </c>
      <c r="G34" s="53" t="b">
        <v>0</v>
      </c>
      <c r="H34" s="115"/>
      <c r="I34" s="123" t="s">
        <v>21</v>
      </c>
      <c r="J34" s="124"/>
    </row>
    <row r="35" spans="2:10" ht="18" customHeight="1" x14ac:dyDescent="0.35">
      <c r="B35" s="157"/>
      <c r="C35" s="158"/>
      <c r="D35" s="159"/>
      <c r="F35" s="26" t="s">
        <v>13</v>
      </c>
      <c r="G35" s="53" t="b">
        <v>0</v>
      </c>
      <c r="H35" s="115"/>
    </row>
    <row r="36" spans="2:10" ht="18" customHeight="1" x14ac:dyDescent="0.35">
      <c r="B36" s="157"/>
      <c r="C36" s="158"/>
      <c r="D36" s="159"/>
      <c r="F36" s="26" t="s">
        <v>14</v>
      </c>
      <c r="G36" s="53" t="b">
        <v>0</v>
      </c>
      <c r="H36" s="115"/>
    </row>
    <row r="37" spans="2:10" ht="18" customHeight="1" x14ac:dyDescent="0.35">
      <c r="B37" s="157"/>
      <c r="C37" s="158"/>
      <c r="D37" s="159"/>
      <c r="F37" s="26" t="s">
        <v>15</v>
      </c>
      <c r="G37" s="53" t="b">
        <v>0</v>
      </c>
      <c r="H37" s="115"/>
    </row>
    <row r="38" spans="2:10" ht="18" customHeight="1" x14ac:dyDescent="0.35">
      <c r="B38" s="157"/>
      <c r="C38" s="158"/>
      <c r="D38" s="159"/>
      <c r="F38" s="26" t="s">
        <v>16</v>
      </c>
      <c r="G38" s="53" t="b">
        <v>0</v>
      </c>
      <c r="H38" s="115"/>
      <c r="I38" s="142" t="s">
        <v>17</v>
      </c>
      <c r="J38" s="144"/>
    </row>
    <row r="39" spans="2:10" ht="18" customHeight="1" x14ac:dyDescent="0.45">
      <c r="B39" s="160" t="s">
        <v>18</v>
      </c>
      <c r="C39" s="161"/>
      <c r="D39" s="162"/>
      <c r="F39" s="26" t="s">
        <v>19</v>
      </c>
      <c r="G39" s="53" t="b">
        <v>0</v>
      </c>
      <c r="I39" s="117" t="s">
        <v>11</v>
      </c>
      <c r="J39" s="118"/>
    </row>
    <row r="40" spans="2:10" ht="18" customHeight="1" x14ac:dyDescent="0.45">
      <c r="B40" s="163"/>
      <c r="C40" s="164"/>
      <c r="D40" s="165"/>
      <c r="F40" s="26" t="s">
        <v>20</v>
      </c>
      <c r="G40" s="53" t="b">
        <v>0</v>
      </c>
      <c r="H40" s="115"/>
      <c r="I40" s="119" t="s">
        <v>21</v>
      </c>
      <c r="J40" s="120"/>
    </row>
    <row r="41" spans="2:10" ht="18" customHeight="1" x14ac:dyDescent="0.35">
      <c r="B41" s="166"/>
      <c r="C41" s="167"/>
      <c r="D41" s="168"/>
      <c r="F41" s="26" t="s">
        <v>22</v>
      </c>
      <c r="G41" s="53" t="b">
        <v>0</v>
      </c>
      <c r="H41" s="115"/>
      <c r="I41" s="169" t="s">
        <v>23</v>
      </c>
      <c r="J41" s="140"/>
    </row>
    <row r="42" spans="2:10" ht="18" customHeight="1" x14ac:dyDescent="0.35">
      <c r="B42" s="166"/>
      <c r="C42" s="167"/>
      <c r="D42" s="168"/>
      <c r="F42" s="26" t="s">
        <v>27</v>
      </c>
      <c r="G42" s="53" t="b">
        <v>0</v>
      </c>
      <c r="I42" s="170"/>
      <c r="J42" s="141"/>
    </row>
    <row r="43" spans="2:10" ht="18" customHeight="1" x14ac:dyDescent="0.35">
      <c r="B43" s="166"/>
      <c r="C43" s="167"/>
      <c r="D43" s="168"/>
    </row>
    <row r="44" spans="2:10" ht="18" customHeight="1" x14ac:dyDescent="0.35">
      <c r="B44" s="166"/>
      <c r="C44" s="167"/>
      <c r="D44" s="168"/>
      <c r="F44" s="22" t="s">
        <v>28</v>
      </c>
      <c r="G44" s="42"/>
    </row>
    <row r="45" spans="2:10" ht="10.5" customHeight="1" x14ac:dyDescent="0.35"/>
    <row r="46" spans="2:10" ht="18.5" x14ac:dyDescent="0.45">
      <c r="B46" s="20" t="s">
        <v>29</v>
      </c>
      <c r="C46" s="20"/>
      <c r="E46" s="20"/>
    </row>
    <row r="47" spans="2:10" ht="5.25" customHeight="1" x14ac:dyDescent="0.35">
      <c r="E47" s="21"/>
      <c r="H47" s="21"/>
    </row>
    <row r="48" spans="2:10" x14ac:dyDescent="0.35">
      <c r="E48" s="21"/>
      <c r="F48" s="21"/>
      <c r="G48" s="21"/>
      <c r="H48" s="21"/>
    </row>
    <row r="49" spans="5:8" x14ac:dyDescent="0.35">
      <c r="E49" s="21"/>
      <c r="F49" s="21"/>
      <c r="G49" s="21"/>
      <c r="H49" s="21"/>
    </row>
    <row r="50" spans="5:8" x14ac:dyDescent="0.35">
      <c r="E50" s="21"/>
      <c r="F50" s="21"/>
      <c r="G50" s="21"/>
      <c r="H50" s="21"/>
    </row>
    <row r="51" spans="5:8" x14ac:dyDescent="0.35">
      <c r="E51" s="21"/>
      <c r="F51" s="21"/>
      <c r="G51" s="21"/>
      <c r="H51" s="21"/>
    </row>
    <row r="52" spans="5:8" x14ac:dyDescent="0.35">
      <c r="E52" s="21"/>
      <c r="F52" s="21"/>
      <c r="G52" s="21"/>
      <c r="H52" s="21"/>
    </row>
    <row r="53" spans="5:8" x14ac:dyDescent="0.35">
      <c r="E53" s="21"/>
      <c r="F53" s="21"/>
      <c r="G53" s="21"/>
      <c r="H53" s="21"/>
    </row>
    <row r="54" spans="5:8" x14ac:dyDescent="0.35">
      <c r="E54" s="21"/>
      <c r="F54" s="21"/>
      <c r="G54" s="21"/>
      <c r="H54" s="21"/>
    </row>
    <row r="55" spans="5:8" x14ac:dyDescent="0.35">
      <c r="E55" s="21"/>
      <c r="F55" s="21"/>
      <c r="G55" s="21"/>
      <c r="H55" s="21"/>
    </row>
    <row r="56" spans="5:8" x14ac:dyDescent="0.35">
      <c r="E56" s="21"/>
      <c r="F56" s="21"/>
      <c r="G56" s="21"/>
      <c r="H56" s="21"/>
    </row>
    <row r="57" spans="5:8" x14ac:dyDescent="0.35">
      <c r="E57" s="21"/>
      <c r="F57" s="21"/>
      <c r="G57" s="21"/>
      <c r="H57" s="21"/>
    </row>
    <row r="58" spans="5:8" x14ac:dyDescent="0.35">
      <c r="E58" s="21"/>
      <c r="F58" s="21"/>
      <c r="G58" s="21"/>
      <c r="H58" s="21"/>
    </row>
    <row r="59" spans="5:8" x14ac:dyDescent="0.35">
      <c r="E59" s="21"/>
      <c r="F59" s="21"/>
      <c r="G59" s="21"/>
      <c r="H59" s="21"/>
    </row>
    <row r="60" spans="5:8" x14ac:dyDescent="0.35">
      <c r="E60" s="21"/>
      <c r="F60" s="21"/>
      <c r="G60" s="21"/>
      <c r="H60" s="21"/>
    </row>
    <row r="61" spans="5:8" x14ac:dyDescent="0.35">
      <c r="E61" s="21"/>
      <c r="F61" s="21"/>
      <c r="G61" s="21"/>
      <c r="H61" s="21"/>
    </row>
    <row r="62" spans="5:8" x14ac:dyDescent="0.35">
      <c r="E62" s="21"/>
      <c r="F62" s="21"/>
      <c r="G62" s="21"/>
      <c r="H62" s="21"/>
    </row>
    <row r="63" spans="5:8" x14ac:dyDescent="0.35">
      <c r="E63" s="21"/>
      <c r="F63" s="21"/>
      <c r="G63" s="21"/>
      <c r="H63" s="21"/>
    </row>
    <row r="64" spans="5:8" x14ac:dyDescent="0.35">
      <c r="E64" s="21"/>
      <c r="F64" s="21"/>
      <c r="G64" s="21"/>
      <c r="H64" s="21"/>
    </row>
    <row r="65" spans="5:9" x14ac:dyDescent="0.35">
      <c r="E65" s="21"/>
      <c r="F65" s="21"/>
      <c r="G65" s="21"/>
      <c r="H65" s="21"/>
    </row>
    <row r="66" spans="5:9" x14ac:dyDescent="0.35">
      <c r="E66" s="21"/>
      <c r="F66" s="21"/>
      <c r="G66" s="21"/>
      <c r="H66" s="21"/>
    </row>
    <row r="67" spans="5:9" x14ac:dyDescent="0.35">
      <c r="E67" s="21"/>
      <c r="F67" s="21"/>
      <c r="G67" s="21"/>
      <c r="H67" s="21"/>
    </row>
    <row r="68" spans="5:9" x14ac:dyDescent="0.35">
      <c r="E68" s="21"/>
      <c r="F68" s="21"/>
      <c r="G68" s="21"/>
      <c r="H68" s="21"/>
    </row>
    <row r="69" spans="5:9" x14ac:dyDescent="0.35">
      <c r="E69" s="21"/>
      <c r="F69" s="21"/>
      <c r="G69" s="21"/>
      <c r="H69" s="21"/>
    </row>
    <row r="70" spans="5:9" x14ac:dyDescent="0.35">
      <c r="E70" s="21"/>
      <c r="F70" s="21"/>
      <c r="G70" s="21"/>
      <c r="H70" s="21"/>
    </row>
    <row r="71" spans="5:9" x14ac:dyDescent="0.35">
      <c r="E71" s="21"/>
      <c r="F71" s="21"/>
      <c r="G71" s="21"/>
      <c r="H71" s="21"/>
    </row>
    <row r="72" spans="5:9" x14ac:dyDescent="0.35">
      <c r="E72" s="21"/>
      <c r="F72" s="21"/>
      <c r="G72" s="21"/>
      <c r="H72" s="21"/>
    </row>
    <row r="73" spans="5:9" x14ac:dyDescent="0.35">
      <c r="E73" s="21"/>
      <c r="F73" s="21"/>
      <c r="G73" s="21"/>
      <c r="H73" s="21"/>
    </row>
    <row r="74" spans="5:9" x14ac:dyDescent="0.35">
      <c r="E74" s="21"/>
      <c r="F74" s="21"/>
      <c r="G74" s="21"/>
      <c r="H74" s="21"/>
    </row>
    <row r="75" spans="5:9" x14ac:dyDescent="0.35">
      <c r="E75" s="21"/>
      <c r="F75" s="21"/>
      <c r="G75" s="21"/>
      <c r="H75" s="21"/>
    </row>
    <row r="76" spans="5:9" x14ac:dyDescent="0.35">
      <c r="E76" s="21"/>
      <c r="F76" s="21"/>
      <c r="G76" s="21"/>
      <c r="H76" s="21"/>
      <c r="I76" s="21"/>
    </row>
    <row r="77" spans="5:9" x14ac:dyDescent="0.35">
      <c r="E77" s="21"/>
      <c r="F77" s="21"/>
      <c r="G77" s="21"/>
      <c r="H77" s="21"/>
      <c r="I77" s="21"/>
    </row>
    <row r="78" spans="5:9" x14ac:dyDescent="0.35">
      <c r="E78" s="21"/>
      <c r="F78" s="21"/>
      <c r="G78" s="21"/>
      <c r="H78" s="21"/>
      <c r="I78" s="21"/>
    </row>
    <row r="79" spans="5:9" x14ac:dyDescent="0.35">
      <c r="E79" s="21"/>
      <c r="F79" s="21"/>
      <c r="G79" s="21"/>
      <c r="H79" s="21"/>
      <c r="I79" s="21"/>
    </row>
    <row r="80" spans="5:9" x14ac:dyDescent="0.35">
      <c r="F80" s="21"/>
      <c r="G80" s="21"/>
      <c r="I80" s="21"/>
    </row>
    <row r="81" spans="9:9" x14ac:dyDescent="0.35">
      <c r="I81" s="21"/>
    </row>
    <row r="82" spans="9:9" x14ac:dyDescent="0.35">
      <c r="I82" s="21"/>
    </row>
    <row r="83" spans="9:9" x14ac:dyDescent="0.35">
      <c r="I83" s="21"/>
    </row>
    <row r="84" spans="9:9" x14ac:dyDescent="0.35">
      <c r="I84" s="21"/>
    </row>
    <row r="85" spans="9:9" x14ac:dyDescent="0.35">
      <c r="I85" s="21"/>
    </row>
    <row r="86" spans="9:9" x14ac:dyDescent="0.35">
      <c r="I86" s="21"/>
    </row>
    <row r="87" spans="9:9" x14ac:dyDescent="0.35">
      <c r="I87" s="21"/>
    </row>
    <row r="88" spans="9:9" x14ac:dyDescent="0.35">
      <c r="I88" s="21"/>
    </row>
    <row r="89" spans="9:9" x14ac:dyDescent="0.35">
      <c r="I89" s="21"/>
    </row>
    <row r="90" spans="9:9" x14ac:dyDescent="0.35">
      <c r="I90" s="21"/>
    </row>
    <row r="91" spans="9:9" x14ac:dyDescent="0.35">
      <c r="I91" s="21"/>
    </row>
    <row r="92" spans="9:9" x14ac:dyDescent="0.35">
      <c r="I92" s="21"/>
    </row>
    <row r="93" spans="9:9" x14ac:dyDescent="0.35">
      <c r="I93" s="21"/>
    </row>
    <row r="94" spans="9:9" x14ac:dyDescent="0.35">
      <c r="I94" s="21"/>
    </row>
    <row r="95" spans="9:9" x14ac:dyDescent="0.35">
      <c r="I95" s="21"/>
    </row>
    <row r="96" spans="9:9" x14ac:dyDescent="0.35">
      <c r="I96" s="21"/>
    </row>
    <row r="97" spans="9:9" x14ac:dyDescent="0.35">
      <c r="I97" s="21"/>
    </row>
    <row r="98" spans="9:9" x14ac:dyDescent="0.35">
      <c r="I98" s="21"/>
    </row>
    <row r="99" spans="9:9" x14ac:dyDescent="0.35">
      <c r="I99" s="21"/>
    </row>
    <row r="100" spans="9:9" x14ac:dyDescent="0.35">
      <c r="I100" s="21"/>
    </row>
    <row r="101" spans="9:9" x14ac:dyDescent="0.35">
      <c r="I101" s="21"/>
    </row>
    <row r="102" spans="9:9" x14ac:dyDescent="0.35">
      <c r="I102" s="21"/>
    </row>
    <row r="103" spans="9:9" x14ac:dyDescent="0.35">
      <c r="I103" s="21"/>
    </row>
    <row r="104" spans="9:9" x14ac:dyDescent="0.35">
      <c r="I104" s="21"/>
    </row>
    <row r="105" spans="9:9" x14ac:dyDescent="0.35">
      <c r="I105" s="21"/>
    </row>
    <row r="106" spans="9:9" x14ac:dyDescent="0.35">
      <c r="I106" s="21"/>
    </row>
    <row r="107" spans="9:9" x14ac:dyDescent="0.35">
      <c r="I107" s="21"/>
    </row>
  </sheetData>
  <sheetProtection formatColumns="0" formatRows="0"/>
  <mergeCells count="24">
    <mergeCell ref="B2:C2"/>
    <mergeCell ref="B9:C9"/>
    <mergeCell ref="B10:C10"/>
    <mergeCell ref="F15:G15"/>
    <mergeCell ref="J24:J25"/>
    <mergeCell ref="I15:J15"/>
    <mergeCell ref="B15:D15"/>
    <mergeCell ref="B16:D16"/>
    <mergeCell ref="B17:D21"/>
    <mergeCell ref="B22:D22"/>
    <mergeCell ref="B23:D27"/>
    <mergeCell ref="I24:I25"/>
    <mergeCell ref="J41:J42"/>
    <mergeCell ref="F32:G32"/>
    <mergeCell ref="I21:J21"/>
    <mergeCell ref="I38:J38"/>
    <mergeCell ref="B3:C5"/>
    <mergeCell ref="B32:D32"/>
    <mergeCell ref="B33:D33"/>
    <mergeCell ref="I32:J32"/>
    <mergeCell ref="B34:D38"/>
    <mergeCell ref="B39:D39"/>
    <mergeCell ref="B40:D44"/>
    <mergeCell ref="I41:I42"/>
  </mergeCells>
  <conditionalFormatting sqref="G16:H20 K24 G23:H25 G21:G22 H32:H38 H40:H41 G33:G42">
    <cfRule type="containsText" dxfId="9" priority="100" operator="containsText" text="TRUE">
      <formula>NOT(ISERROR(SEARCH("TRUE",G16)))</formula>
    </cfRule>
    <cfRule type="containsText" dxfId="8" priority="101" operator="containsText" text="FALSE">
      <formula>NOT(ISERROR(SEARCH("FALSE",G16)))</formula>
    </cfRule>
  </conditionalFormatting>
  <conditionalFormatting sqref="H27">
    <cfRule type="containsText" dxfId="7" priority="19" operator="containsText" text="TRUE">
      <formula>NOT(ISERROR(SEARCH("TRUE",H27)))</formula>
    </cfRule>
    <cfRule type="containsText" dxfId="6" priority="20" operator="containsText" text="FALSE">
      <formula>NOT(ISERROR(SEARCH("FALSE",H27)))</formula>
    </cfRule>
  </conditionalFormatting>
  <conditionalFormatting sqref="H15">
    <cfRule type="containsText" dxfId="5" priority="11" operator="containsText" text="TRUE">
      <formula>NOT(ISERROR(SEARCH("TRUE",H15)))</formula>
    </cfRule>
    <cfRule type="containsText" dxfId="4" priority="12" operator="containsText" text="FALSE">
      <formula>NOT(ISERROR(SEARCH("FALSE",H15)))</formula>
    </cfRule>
  </conditionalFormatting>
  <conditionalFormatting sqref="J24">
    <cfRule type="cellIs" dxfId="3" priority="3" operator="equal">
      <formula>"Not yet"</formula>
    </cfRule>
    <cfRule type="cellIs" dxfId="2" priority="4" operator="equal">
      <formula>"Yes"</formula>
    </cfRule>
  </conditionalFormatting>
  <conditionalFormatting sqref="J41">
    <cfRule type="cellIs" dxfId="1" priority="1" operator="equal">
      <formula>"Not yet"</formula>
    </cfRule>
    <cfRule type="cellIs" dxfId="0" priority="2" operator="equal">
      <formula>"Yes"</formula>
    </cfRule>
  </conditionalFormatting>
  <hyperlinks>
    <hyperlink ref="F16" location="'Phase 1'!A6" display="1. Management Commitment" xr:uid="{00000000-0004-0000-0000-000000000000}"/>
    <hyperlink ref="F17" location="'Phase 1'!A24" display="2. Threat and Risk Management" xr:uid="{00000000-0004-0000-0000-000001000000}"/>
    <hyperlink ref="F18" location="'Phase 1'!A36" display="3. Accountability and Responsibility" xr:uid="{00000000-0004-0000-0000-000002000000}"/>
    <hyperlink ref="F19" location="'Phase 1'!A50" display="4. Resource" xr:uid="{00000000-0004-0000-0000-000003000000}"/>
    <hyperlink ref="F20" location="'Phase 1'!A66" display="5. Performance Monitoring, Assessment and Reporting" xr:uid="{00000000-0004-0000-0000-000004000000}"/>
    <hyperlink ref="F21" location="'Phase 1'!A84" display="6. Incident Response" xr:uid="{00000000-0004-0000-0000-000005000000}"/>
    <hyperlink ref="F22" location="'Phase 1'!A98" display="7. Management of Change" xr:uid="{00000000-0004-0000-0000-000006000000}"/>
    <hyperlink ref="F23" location="'Phase 1'!A111" display="8. Continuous Improvement" xr:uid="{00000000-0004-0000-0000-000007000000}"/>
    <hyperlink ref="F24" location="'Phase 1'!A123" display="9. Education and Security Culture" xr:uid="{00000000-0004-0000-0000-000008000000}"/>
    <hyperlink ref="F25" location="'Phase 1'!A136" display="10. Communication." xr:uid="{00000000-0004-0000-0000-000009000000}"/>
    <hyperlink ref="F33" location="'Phase 2'!A6" display="1. Management Commitment" xr:uid="{00000000-0004-0000-0000-00000A000000}"/>
    <hyperlink ref="F34" location="'Phase 2'!A24" display="2. Threat and Risk Management" xr:uid="{00000000-0004-0000-0000-00000B000000}"/>
    <hyperlink ref="F35" location="'Phase 2'!A36" display="3. Accountability and Responsibility" xr:uid="{00000000-0004-0000-0000-00000C000000}"/>
    <hyperlink ref="F36" location="'Phase 2'!A49" display="4. Resource" xr:uid="{00000000-0004-0000-0000-00000D000000}"/>
    <hyperlink ref="F37" location="'Phase 2'!A65" display="5. Performance Monitoring, Assessment and Reporting" xr:uid="{00000000-0004-0000-0000-00000E000000}"/>
    <hyperlink ref="F38" location="'Phase 2'!A83" display="6. Incident Response" xr:uid="{00000000-0004-0000-0000-00000F000000}"/>
    <hyperlink ref="F39" location="'Phase 2'!A97" display="7. Management of Change" xr:uid="{00000000-0004-0000-0000-000010000000}"/>
    <hyperlink ref="F40" location="'Phase 2'!A110" display="8. Continuous Improvement" xr:uid="{00000000-0004-0000-0000-000011000000}"/>
    <hyperlink ref="F41" location="'Phase 2'!A122" display="9. Education and Security Culture" xr:uid="{00000000-0004-0000-0000-000012000000}"/>
    <hyperlink ref="F42" location="'Phase 2'!A135" display="10. Communication." xr:uid="{00000000-0004-0000-0000-000013000000}"/>
  </hyperlinks>
  <pageMargins left="0.7" right="0.7" top="0.75" bottom="0.75" header="0.3" footer="0.3"/>
  <pageSetup paperSize="9" orientation="portrait" r:id="rId1"/>
  <headerFooter>
    <oddHeader>&amp;C&amp;"Calibri"&amp;8&amp;K000000 OFFICIAL SENSITIVE - Named Parties Only: Commercial. This information is sensitive and intended for [insert entities, departments, teams, roles, individuals] only. &amp;1#_x000D_</oddHeader>
    <oddFooter>&amp;C_x000D_&amp;1#&amp;"Calibri"&amp;8&amp;K000000 OFFICIAL SENSITIVE - Named Parties Only: Commercial</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202" r:id="rId4" name="Check Box 10">
              <controlPr defaultSize="0" autoFill="0" autoLine="0" autoPict="0">
                <anchor moveWithCells="1">
                  <from>
                    <xdr:col>1</xdr:col>
                    <xdr:colOff>95250</xdr:colOff>
                    <xdr:row>16</xdr:row>
                    <xdr:rowOff>50800</xdr:rowOff>
                  </from>
                  <to>
                    <xdr:col>3</xdr:col>
                    <xdr:colOff>4699000</xdr:colOff>
                    <xdr:row>17</xdr:row>
                    <xdr:rowOff>222250</xdr:rowOff>
                  </to>
                </anchor>
              </controlPr>
            </control>
          </mc:Choice>
        </mc:AlternateContent>
        <mc:AlternateContent xmlns:mc="http://schemas.openxmlformats.org/markup-compatibility/2006">
          <mc:Choice Requires="x14">
            <control shapeId="8203" r:id="rId5" name="Check Box 11">
              <controlPr defaultSize="0" autoFill="0" autoLine="0" autoPict="0">
                <anchor moveWithCells="1">
                  <from>
                    <xdr:col>1</xdr:col>
                    <xdr:colOff>88900</xdr:colOff>
                    <xdr:row>18</xdr:row>
                    <xdr:rowOff>127000</xdr:rowOff>
                  </from>
                  <to>
                    <xdr:col>3</xdr:col>
                    <xdr:colOff>4718050</xdr:colOff>
                    <xdr:row>20</xdr:row>
                    <xdr:rowOff>76200</xdr:rowOff>
                  </to>
                </anchor>
              </controlPr>
            </control>
          </mc:Choice>
        </mc:AlternateContent>
        <mc:AlternateContent xmlns:mc="http://schemas.openxmlformats.org/markup-compatibility/2006">
          <mc:Choice Requires="x14">
            <control shapeId="8208" r:id="rId6" name="Check Box 16">
              <controlPr defaultSize="0" autoFill="0" autoLine="0" autoPict="0">
                <anchor moveWithCells="1">
                  <from>
                    <xdr:col>1</xdr:col>
                    <xdr:colOff>95250</xdr:colOff>
                    <xdr:row>33</xdr:row>
                    <xdr:rowOff>50800</xdr:rowOff>
                  </from>
                  <to>
                    <xdr:col>3</xdr:col>
                    <xdr:colOff>4705350</xdr:colOff>
                    <xdr:row>34</xdr:row>
                    <xdr:rowOff>222250</xdr:rowOff>
                  </to>
                </anchor>
              </controlPr>
            </control>
          </mc:Choice>
        </mc:AlternateContent>
        <mc:AlternateContent xmlns:mc="http://schemas.openxmlformats.org/markup-compatibility/2006">
          <mc:Choice Requires="x14">
            <control shapeId="8209" r:id="rId7" name="Check Box 17">
              <controlPr defaultSize="0" autoFill="0" autoLine="0" autoPict="0">
                <anchor moveWithCells="1">
                  <from>
                    <xdr:col>1</xdr:col>
                    <xdr:colOff>88900</xdr:colOff>
                    <xdr:row>35</xdr:row>
                    <xdr:rowOff>127000</xdr:rowOff>
                  </from>
                  <to>
                    <xdr:col>3</xdr:col>
                    <xdr:colOff>4718050</xdr:colOff>
                    <xdr:row>37</xdr:row>
                    <xdr:rowOff>76200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'Data sheet'!$G$7:$G$9</xm:f>
          </x14:formula1>
          <xm:sqref>J24 J41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123"/>
  <sheetViews>
    <sheetView showGridLines="0" zoomScale="90" zoomScaleNormal="90" workbookViewId="0">
      <pane ySplit="3" topLeftCell="A4" activePane="bottomLeft" state="frozen"/>
      <selection pane="bottomLeft"/>
    </sheetView>
  </sheetViews>
  <sheetFormatPr defaultColWidth="9.1796875" defaultRowHeight="14.5" x14ac:dyDescent="0.35"/>
  <cols>
    <col min="1" max="1" width="1.81640625" style="1" customWidth="1"/>
    <col min="2" max="2" width="5.54296875" style="130" customWidth="1"/>
    <col min="3" max="3" width="10.1796875" style="1" customWidth="1"/>
    <col min="4" max="4" width="57.54296875" style="1" customWidth="1"/>
    <col min="5" max="5" width="128.7265625" style="1" customWidth="1"/>
    <col min="6" max="16384" width="9.1796875" style="1"/>
  </cols>
  <sheetData>
    <row r="1" spans="2:5" s="17" customFormat="1" ht="30.75" customHeight="1" x14ac:dyDescent="0.35">
      <c r="B1" s="129"/>
      <c r="C1" s="192" t="s">
        <v>30</v>
      </c>
      <c r="D1" s="193"/>
      <c r="E1" s="193"/>
    </row>
    <row r="2" spans="2:5" s="17" customFormat="1" ht="16.5" customHeight="1" x14ac:dyDescent="0.35">
      <c r="B2" s="129"/>
      <c r="D2" s="18"/>
      <c r="E2" s="18"/>
    </row>
    <row r="3" spans="2:5" s="17" customFormat="1" ht="18" customHeight="1" x14ac:dyDescent="0.35">
      <c r="B3" s="129"/>
      <c r="D3" s="18"/>
      <c r="E3" s="18"/>
    </row>
    <row r="4" spans="2:5" ht="10.5" customHeight="1" x14ac:dyDescent="0.35">
      <c r="D4" s="2"/>
      <c r="E4" s="2"/>
    </row>
    <row r="5" spans="2:5" ht="21" x14ac:dyDescent="0.35">
      <c r="D5" s="194" t="s">
        <v>31</v>
      </c>
      <c r="E5" s="194"/>
    </row>
    <row r="6" spans="2:5" ht="72" customHeight="1" x14ac:dyDescent="0.35">
      <c r="D6" s="195" t="s">
        <v>32</v>
      </c>
      <c r="E6" s="196"/>
    </row>
    <row r="7" spans="2:5" ht="23.5" x14ac:dyDescent="0.35">
      <c r="C7" s="176" t="s">
        <v>33</v>
      </c>
      <c r="D7" s="177"/>
      <c r="E7" s="48"/>
    </row>
    <row r="8" spans="2:5" ht="6" customHeight="1" thickBot="1" x14ac:dyDescent="0.4">
      <c r="C8" s="4"/>
      <c r="E8" s="47"/>
    </row>
    <row r="9" spans="2:5" ht="19" thickBot="1" x14ac:dyDescent="0.4">
      <c r="C9" s="180" t="s">
        <v>34</v>
      </c>
      <c r="D9" s="181"/>
      <c r="E9" s="43" t="s">
        <v>35</v>
      </c>
    </row>
    <row r="10" spans="2:5" ht="75.75" customHeight="1" x14ac:dyDescent="0.35">
      <c r="B10" s="131">
        <v>1.1000000000000001</v>
      </c>
      <c r="C10" s="182" t="s">
        <v>36</v>
      </c>
      <c r="D10" s="183"/>
      <c r="E10" s="54"/>
    </row>
    <row r="11" spans="2:5" ht="81.75" customHeight="1" x14ac:dyDescent="0.35">
      <c r="B11" s="132">
        <v>1.2</v>
      </c>
      <c r="C11" s="184" t="s">
        <v>37</v>
      </c>
      <c r="D11" s="185"/>
      <c r="E11" s="55"/>
    </row>
    <row r="12" spans="2:5" ht="84.75" customHeight="1" x14ac:dyDescent="0.35">
      <c r="B12" s="133">
        <v>1.3</v>
      </c>
      <c r="C12" s="184" t="s">
        <v>38</v>
      </c>
      <c r="D12" s="185"/>
      <c r="E12" s="55"/>
    </row>
    <row r="13" spans="2:5" ht="86.25" customHeight="1" x14ac:dyDescent="0.35">
      <c r="B13" s="132">
        <v>1.4</v>
      </c>
      <c r="C13" s="184" t="s">
        <v>39</v>
      </c>
      <c r="D13" s="185"/>
      <c r="E13" s="55"/>
    </row>
    <row r="14" spans="2:5" ht="80.25" customHeight="1" x14ac:dyDescent="0.35">
      <c r="B14" s="133">
        <v>1.5</v>
      </c>
      <c r="C14" s="191" t="s">
        <v>40</v>
      </c>
      <c r="D14" s="185"/>
      <c r="E14" s="55"/>
    </row>
    <row r="15" spans="2:5" ht="70.5" customHeight="1" x14ac:dyDescent="0.35">
      <c r="B15" s="132">
        <v>1.6</v>
      </c>
      <c r="C15" s="184" t="s">
        <v>41</v>
      </c>
      <c r="D15" s="185"/>
      <c r="E15" s="55"/>
    </row>
    <row r="16" spans="2:5" ht="65.25" customHeight="1" x14ac:dyDescent="0.35">
      <c r="B16" s="133">
        <v>1.7</v>
      </c>
      <c r="C16" s="191" t="s">
        <v>42</v>
      </c>
      <c r="D16" s="185"/>
      <c r="E16" s="55"/>
    </row>
    <row r="17" spans="2:5" ht="72" customHeight="1" thickBot="1" x14ac:dyDescent="0.4">
      <c r="B17" s="134">
        <v>1.8</v>
      </c>
      <c r="C17" s="188" t="s">
        <v>43</v>
      </c>
      <c r="D17" s="189"/>
      <c r="E17" s="56"/>
    </row>
    <row r="18" spans="2:5" ht="15.5" x14ac:dyDescent="0.35">
      <c r="D18" s="5"/>
      <c r="E18" s="44"/>
    </row>
    <row r="19" spans="2:5" x14ac:dyDescent="0.35">
      <c r="E19" s="45"/>
    </row>
    <row r="20" spans="2:5" s="6" customFormat="1" ht="15" thickBot="1" x14ac:dyDescent="0.4">
      <c r="B20" s="135"/>
      <c r="E20" s="46"/>
    </row>
    <row r="21" spans="2:5" ht="15" thickTop="1" x14ac:dyDescent="0.35">
      <c r="E21" s="45"/>
    </row>
    <row r="22" spans="2:5" x14ac:dyDescent="0.35">
      <c r="E22" s="45"/>
    </row>
    <row r="23" spans="2:5" ht="23.5" x14ac:dyDescent="0.35">
      <c r="C23" s="176" t="s">
        <v>44</v>
      </c>
      <c r="D23" s="177"/>
      <c r="E23" s="45"/>
    </row>
    <row r="24" spans="2:5" ht="6.75" customHeight="1" thickBot="1" x14ac:dyDescent="0.5">
      <c r="C24" s="7"/>
      <c r="E24" s="45"/>
    </row>
    <row r="25" spans="2:5" ht="19" thickBot="1" x14ac:dyDescent="0.4">
      <c r="C25" s="180" t="s">
        <v>34</v>
      </c>
      <c r="D25" s="181"/>
      <c r="E25" s="43" t="s">
        <v>35</v>
      </c>
    </row>
    <row r="26" spans="2:5" ht="75.75" customHeight="1" x14ac:dyDescent="0.35">
      <c r="B26" s="131">
        <v>2.1</v>
      </c>
      <c r="C26" s="182" t="s">
        <v>45</v>
      </c>
      <c r="D26" s="183"/>
      <c r="E26" s="57"/>
    </row>
    <row r="27" spans="2:5" ht="84" customHeight="1" x14ac:dyDescent="0.35">
      <c r="B27" s="132">
        <v>2.2000000000000002</v>
      </c>
      <c r="C27" s="184" t="s">
        <v>46</v>
      </c>
      <c r="D27" s="185"/>
      <c r="E27" s="58"/>
    </row>
    <row r="28" spans="2:5" ht="86.25" customHeight="1" thickBot="1" x14ac:dyDescent="0.4">
      <c r="B28" s="134">
        <v>2.2999999999999998</v>
      </c>
      <c r="C28" s="188" t="s">
        <v>47</v>
      </c>
      <c r="D28" s="189"/>
      <c r="E28" s="59"/>
    </row>
    <row r="29" spans="2:5" ht="15.5" x14ac:dyDescent="0.35">
      <c r="D29" s="5"/>
      <c r="E29" s="44"/>
    </row>
    <row r="30" spans="2:5" s="6" customFormat="1" ht="30" customHeight="1" thickBot="1" x14ac:dyDescent="0.4">
      <c r="B30" s="135"/>
      <c r="D30" s="8"/>
      <c r="E30" s="28"/>
    </row>
    <row r="31" spans="2:5" ht="15" thickTop="1" x14ac:dyDescent="0.35">
      <c r="E31" s="45"/>
    </row>
    <row r="32" spans="2:5" x14ac:dyDescent="0.35">
      <c r="E32" s="45"/>
    </row>
    <row r="33" spans="2:5" ht="23.5" x14ac:dyDescent="0.35">
      <c r="C33" s="175" t="s">
        <v>48</v>
      </c>
      <c r="D33" s="175"/>
      <c r="E33" s="3"/>
    </row>
    <row r="34" spans="2:5" ht="6.75" customHeight="1" thickBot="1" x14ac:dyDescent="0.4">
      <c r="E34" s="45"/>
    </row>
    <row r="35" spans="2:5" ht="19" thickBot="1" x14ac:dyDescent="0.4">
      <c r="C35" s="180" t="s">
        <v>34</v>
      </c>
      <c r="D35" s="181"/>
      <c r="E35" s="43" t="s">
        <v>35</v>
      </c>
    </row>
    <row r="36" spans="2:5" ht="87.75" customHeight="1" x14ac:dyDescent="0.35">
      <c r="B36" s="131">
        <v>3.1</v>
      </c>
      <c r="C36" s="182" t="s">
        <v>49</v>
      </c>
      <c r="D36" s="183"/>
      <c r="E36" s="57"/>
    </row>
    <row r="37" spans="2:5" ht="81" customHeight="1" x14ac:dyDescent="0.35">
      <c r="B37" s="132">
        <v>3.2</v>
      </c>
      <c r="C37" s="184" t="s">
        <v>50</v>
      </c>
      <c r="D37" s="185"/>
      <c r="E37" s="58"/>
    </row>
    <row r="38" spans="2:5" ht="78" customHeight="1" thickBot="1" x14ac:dyDescent="0.4">
      <c r="B38" s="134">
        <v>3.3</v>
      </c>
      <c r="C38" s="186" t="s">
        <v>51</v>
      </c>
      <c r="D38" s="187"/>
      <c r="E38" s="59"/>
    </row>
    <row r="39" spans="2:5" x14ac:dyDescent="0.35">
      <c r="E39" s="45"/>
    </row>
    <row r="40" spans="2:5" x14ac:dyDescent="0.35">
      <c r="E40" s="45"/>
    </row>
    <row r="41" spans="2:5" s="6" customFormat="1" ht="15" thickBot="1" x14ac:dyDescent="0.4">
      <c r="B41" s="135"/>
      <c r="E41" s="46"/>
    </row>
    <row r="42" spans="2:5" ht="15" thickTop="1" x14ac:dyDescent="0.35">
      <c r="E42" s="45"/>
    </row>
    <row r="43" spans="2:5" x14ac:dyDescent="0.35">
      <c r="E43" s="45"/>
    </row>
    <row r="44" spans="2:5" ht="23.5" x14ac:dyDescent="0.35">
      <c r="C44" s="176" t="s">
        <v>52</v>
      </c>
      <c r="D44" s="177"/>
      <c r="E44" s="45"/>
    </row>
    <row r="45" spans="2:5" ht="6" customHeight="1" thickBot="1" x14ac:dyDescent="0.4">
      <c r="E45" s="45"/>
    </row>
    <row r="46" spans="2:5" ht="19" thickBot="1" x14ac:dyDescent="0.4">
      <c r="C46" s="197" t="s">
        <v>34</v>
      </c>
      <c r="D46" s="198"/>
      <c r="E46" s="43" t="s">
        <v>35</v>
      </c>
    </row>
    <row r="47" spans="2:5" ht="73.5" customHeight="1" x14ac:dyDescent="0.35">
      <c r="B47" s="131">
        <v>4.0999999999999996</v>
      </c>
      <c r="C47" s="182" t="s">
        <v>53</v>
      </c>
      <c r="D47" s="199"/>
      <c r="E47" s="104"/>
    </row>
    <row r="48" spans="2:5" ht="66.75" customHeight="1" thickBot="1" x14ac:dyDescent="0.4">
      <c r="B48" s="132">
        <v>4.2</v>
      </c>
      <c r="C48" s="184" t="s">
        <v>54</v>
      </c>
      <c r="D48" s="200"/>
      <c r="E48" s="108"/>
    </row>
    <row r="49" spans="2:6" ht="75.75" customHeight="1" x14ac:dyDescent="0.35">
      <c r="B49" s="131">
        <v>4.3</v>
      </c>
      <c r="C49" s="184" t="s">
        <v>55</v>
      </c>
      <c r="D49" s="200"/>
      <c r="E49" s="108"/>
    </row>
    <row r="50" spans="2:6" ht="81.75" customHeight="1" thickBot="1" x14ac:dyDescent="0.4">
      <c r="B50" s="132">
        <v>4.4000000000000004</v>
      </c>
      <c r="C50" s="184" t="s">
        <v>56</v>
      </c>
      <c r="D50" s="200"/>
      <c r="E50" s="61"/>
    </row>
    <row r="51" spans="2:6" ht="83.25" customHeight="1" x14ac:dyDescent="0.35">
      <c r="B51" s="131">
        <v>4.5</v>
      </c>
      <c r="C51" s="184" t="s">
        <v>57</v>
      </c>
      <c r="D51" s="200"/>
      <c r="E51" s="108"/>
    </row>
    <row r="52" spans="2:6" ht="87" customHeight="1" thickBot="1" x14ac:dyDescent="0.4">
      <c r="B52" s="132">
        <v>4.5999999999999996</v>
      </c>
      <c r="C52" s="188" t="s">
        <v>58</v>
      </c>
      <c r="D52" s="190"/>
      <c r="E52" s="62"/>
    </row>
    <row r="53" spans="2:6" x14ac:dyDescent="0.35">
      <c r="E53" s="45"/>
    </row>
    <row r="54" spans="2:6" x14ac:dyDescent="0.35">
      <c r="E54" s="45"/>
    </row>
    <row r="55" spans="2:6" s="6" customFormat="1" ht="15" thickBot="1" x14ac:dyDescent="0.4">
      <c r="B55" s="135"/>
      <c r="E55" s="46"/>
    </row>
    <row r="56" spans="2:6" ht="15" thickTop="1" x14ac:dyDescent="0.35">
      <c r="E56" s="45"/>
    </row>
    <row r="57" spans="2:6" x14ac:dyDescent="0.35">
      <c r="E57" s="45"/>
    </row>
    <row r="58" spans="2:6" ht="23.5" x14ac:dyDescent="0.35">
      <c r="C58" s="178" t="s">
        <v>59</v>
      </c>
      <c r="D58" s="179"/>
      <c r="E58" s="45"/>
    </row>
    <row r="59" spans="2:6" ht="6" customHeight="1" thickBot="1" x14ac:dyDescent="0.4">
      <c r="E59" s="45"/>
    </row>
    <row r="60" spans="2:6" ht="19" thickBot="1" x14ac:dyDescent="0.4">
      <c r="C60" s="180" t="s">
        <v>34</v>
      </c>
      <c r="D60" s="181"/>
      <c r="E60" s="43" t="s">
        <v>35</v>
      </c>
    </row>
    <row r="61" spans="2:6" ht="81" customHeight="1" x14ac:dyDescent="0.35">
      <c r="B61" s="131">
        <v>5.0999999999999996</v>
      </c>
      <c r="C61" s="182" t="s">
        <v>60</v>
      </c>
      <c r="D61" s="183"/>
      <c r="E61" s="109"/>
    </row>
    <row r="62" spans="2:6" ht="78" customHeight="1" thickBot="1" x14ac:dyDescent="0.4">
      <c r="B62" s="132">
        <v>5.2</v>
      </c>
      <c r="C62" s="184" t="s">
        <v>61</v>
      </c>
      <c r="D62" s="185"/>
      <c r="E62" s="64"/>
    </row>
    <row r="63" spans="2:6" ht="63" customHeight="1" x14ac:dyDescent="0.35">
      <c r="B63" s="131">
        <v>5.3</v>
      </c>
      <c r="C63" s="184" t="s">
        <v>62</v>
      </c>
      <c r="D63" s="185"/>
      <c r="E63" s="64"/>
    </row>
    <row r="64" spans="2:6" ht="78" customHeight="1" thickBot="1" x14ac:dyDescent="0.4">
      <c r="B64" s="132">
        <v>5.4</v>
      </c>
      <c r="C64" s="184" t="s">
        <v>63</v>
      </c>
      <c r="D64" s="185"/>
      <c r="E64" s="65"/>
      <c r="F64" s="1" t="s">
        <v>64</v>
      </c>
    </row>
    <row r="65" spans="2:5" ht="84" customHeight="1" x14ac:dyDescent="0.35">
      <c r="B65" s="131">
        <v>5.5</v>
      </c>
      <c r="C65" s="184" t="s">
        <v>65</v>
      </c>
      <c r="D65" s="185"/>
      <c r="E65" s="65"/>
    </row>
    <row r="66" spans="2:5" ht="44.25" customHeight="1" x14ac:dyDescent="0.35">
      <c r="B66" s="132" t="s">
        <v>66</v>
      </c>
      <c r="C66" s="203" t="s">
        <v>67</v>
      </c>
      <c r="D66" s="204"/>
      <c r="E66" s="66"/>
    </row>
    <row r="67" spans="2:5" ht="15.5" x14ac:dyDescent="0.35">
      <c r="B67" s="132" t="s">
        <v>68</v>
      </c>
      <c r="C67" s="205" t="s">
        <v>69</v>
      </c>
      <c r="D67" s="206"/>
      <c r="E67" s="67"/>
    </row>
    <row r="68" spans="2:5" ht="16" thickBot="1" x14ac:dyDescent="0.4">
      <c r="B68" s="134" t="s">
        <v>70</v>
      </c>
      <c r="C68" s="207" t="s">
        <v>71</v>
      </c>
      <c r="D68" s="208"/>
      <c r="E68" s="68"/>
    </row>
    <row r="69" spans="2:5" x14ac:dyDescent="0.35">
      <c r="E69" s="45"/>
    </row>
    <row r="70" spans="2:5" x14ac:dyDescent="0.35">
      <c r="E70" s="45"/>
    </row>
    <row r="71" spans="2:5" s="6" customFormat="1" ht="15" thickBot="1" x14ac:dyDescent="0.4">
      <c r="B71" s="135"/>
      <c r="E71" s="46"/>
    </row>
    <row r="72" spans="2:5" ht="15" thickTop="1" x14ac:dyDescent="0.35">
      <c r="E72" s="45"/>
    </row>
    <row r="73" spans="2:5" x14ac:dyDescent="0.35">
      <c r="E73" s="45"/>
    </row>
    <row r="74" spans="2:5" ht="23.5" x14ac:dyDescent="0.35">
      <c r="C74" s="176" t="s">
        <v>72</v>
      </c>
      <c r="D74" s="177"/>
      <c r="E74" s="45"/>
    </row>
    <row r="75" spans="2:5" ht="6" customHeight="1" thickBot="1" x14ac:dyDescent="0.4">
      <c r="E75" s="45"/>
    </row>
    <row r="76" spans="2:5" ht="19" thickBot="1" x14ac:dyDescent="0.4">
      <c r="C76" s="180" t="s">
        <v>34</v>
      </c>
      <c r="D76" s="181"/>
      <c r="E76" s="43" t="s">
        <v>35</v>
      </c>
    </row>
    <row r="77" spans="2:5" ht="80.25" customHeight="1" x14ac:dyDescent="0.35">
      <c r="B77" s="131">
        <v>6.1</v>
      </c>
      <c r="C77" s="201" t="s">
        <v>73</v>
      </c>
      <c r="D77" s="202"/>
      <c r="E77" s="105"/>
    </row>
    <row r="78" spans="2:5" ht="81" customHeight="1" x14ac:dyDescent="0.35">
      <c r="B78" s="132">
        <v>6.2</v>
      </c>
      <c r="C78" s="184" t="s">
        <v>74</v>
      </c>
      <c r="D78" s="185"/>
      <c r="E78" s="70"/>
    </row>
    <row r="79" spans="2:5" ht="78" customHeight="1" x14ac:dyDescent="0.35">
      <c r="B79" s="132">
        <v>6.3</v>
      </c>
      <c r="C79" s="184" t="s">
        <v>75</v>
      </c>
      <c r="D79" s="185"/>
      <c r="E79" s="58"/>
    </row>
    <row r="80" spans="2:5" ht="78" customHeight="1" thickBot="1" x14ac:dyDescent="0.4">
      <c r="B80" s="134">
        <v>6.4</v>
      </c>
      <c r="C80" s="188" t="s">
        <v>76</v>
      </c>
      <c r="D80" s="189"/>
      <c r="E80" s="71"/>
    </row>
    <row r="81" spans="2:5" x14ac:dyDescent="0.35">
      <c r="E81" s="45"/>
    </row>
    <row r="82" spans="2:5" x14ac:dyDescent="0.35">
      <c r="E82" s="45"/>
    </row>
    <row r="83" spans="2:5" s="6" customFormat="1" ht="15" thickBot="1" x14ac:dyDescent="0.4">
      <c r="B83" s="135"/>
      <c r="E83" s="46"/>
    </row>
    <row r="84" spans="2:5" ht="15" thickTop="1" x14ac:dyDescent="0.35">
      <c r="E84" s="45"/>
    </row>
    <row r="85" spans="2:5" x14ac:dyDescent="0.35">
      <c r="E85" s="45"/>
    </row>
    <row r="86" spans="2:5" ht="23.5" x14ac:dyDescent="0.35">
      <c r="C86" s="176" t="s">
        <v>77</v>
      </c>
      <c r="D86" s="177"/>
      <c r="E86" s="45"/>
    </row>
    <row r="87" spans="2:5" ht="5.25" customHeight="1" thickBot="1" x14ac:dyDescent="0.4">
      <c r="E87" s="45"/>
    </row>
    <row r="88" spans="2:5" ht="19" thickBot="1" x14ac:dyDescent="0.4">
      <c r="C88" s="180" t="s">
        <v>34</v>
      </c>
      <c r="D88" s="181"/>
      <c r="E88" s="43" t="s">
        <v>35</v>
      </c>
    </row>
    <row r="89" spans="2:5" ht="80.25" customHeight="1" x14ac:dyDescent="0.35">
      <c r="B89" s="131">
        <v>7.1</v>
      </c>
      <c r="C89" s="182" t="s">
        <v>78</v>
      </c>
      <c r="D89" s="199"/>
      <c r="E89" s="69"/>
    </row>
    <row r="90" spans="2:5" ht="81" customHeight="1" x14ac:dyDescent="0.35">
      <c r="B90" s="132">
        <v>7.2</v>
      </c>
      <c r="C90" s="211" t="s">
        <v>79</v>
      </c>
      <c r="D90" s="212"/>
      <c r="E90" s="70"/>
    </row>
    <row r="91" spans="2:5" ht="78" customHeight="1" thickBot="1" x14ac:dyDescent="0.4">
      <c r="B91" s="134">
        <v>7.3</v>
      </c>
      <c r="C91" s="188" t="s">
        <v>80</v>
      </c>
      <c r="D91" s="190"/>
      <c r="E91" s="72"/>
    </row>
    <row r="92" spans="2:5" x14ac:dyDescent="0.35">
      <c r="E92" s="45"/>
    </row>
    <row r="93" spans="2:5" x14ac:dyDescent="0.35">
      <c r="E93" s="45"/>
    </row>
    <row r="94" spans="2:5" s="6" customFormat="1" ht="15" thickBot="1" x14ac:dyDescent="0.4">
      <c r="B94" s="135"/>
      <c r="E94" s="46"/>
    </row>
    <row r="95" spans="2:5" ht="15" thickTop="1" x14ac:dyDescent="0.35">
      <c r="E95" s="45"/>
    </row>
    <row r="96" spans="2:5" x14ac:dyDescent="0.35">
      <c r="E96" s="45"/>
    </row>
    <row r="97" spans="2:5" ht="23.5" x14ac:dyDescent="0.35">
      <c r="C97" s="176" t="s">
        <v>81</v>
      </c>
      <c r="D97" s="177"/>
      <c r="E97" s="45"/>
    </row>
    <row r="98" spans="2:5" ht="6" customHeight="1" thickBot="1" x14ac:dyDescent="0.4">
      <c r="E98" s="45"/>
    </row>
    <row r="99" spans="2:5" ht="19" thickBot="1" x14ac:dyDescent="0.4">
      <c r="C99" s="180" t="s">
        <v>34</v>
      </c>
      <c r="D99" s="181"/>
      <c r="E99" s="43" t="s">
        <v>35</v>
      </c>
    </row>
    <row r="100" spans="2:5" ht="120.75" customHeight="1" x14ac:dyDescent="0.35">
      <c r="B100" s="131">
        <v>8.1</v>
      </c>
      <c r="C100" s="209" t="s">
        <v>82</v>
      </c>
      <c r="D100" s="210"/>
      <c r="E100" s="69"/>
    </row>
    <row r="101" spans="2:5" ht="81" customHeight="1" thickBot="1" x14ac:dyDescent="0.4">
      <c r="B101" s="134">
        <v>8.1999999999999993</v>
      </c>
      <c r="C101" s="188" t="s">
        <v>83</v>
      </c>
      <c r="D101" s="189"/>
      <c r="E101" s="106"/>
    </row>
    <row r="102" spans="2:5" x14ac:dyDescent="0.35">
      <c r="E102" s="45"/>
    </row>
    <row r="103" spans="2:5" x14ac:dyDescent="0.35">
      <c r="E103" s="45"/>
    </row>
    <row r="104" spans="2:5" s="6" customFormat="1" ht="15" thickBot="1" x14ac:dyDescent="0.4">
      <c r="B104" s="135"/>
      <c r="E104" s="46"/>
    </row>
    <row r="105" spans="2:5" ht="15" thickTop="1" x14ac:dyDescent="0.35">
      <c r="E105" s="45"/>
    </row>
    <row r="106" spans="2:5" x14ac:dyDescent="0.35">
      <c r="E106" s="45"/>
    </row>
    <row r="107" spans="2:5" ht="23.5" x14ac:dyDescent="0.35">
      <c r="C107" s="176" t="s">
        <v>84</v>
      </c>
      <c r="D107" s="177"/>
      <c r="E107" s="45"/>
    </row>
    <row r="108" spans="2:5" ht="6" customHeight="1" thickBot="1" x14ac:dyDescent="0.4">
      <c r="E108" s="45"/>
    </row>
    <row r="109" spans="2:5" ht="19" thickBot="1" x14ac:dyDescent="0.4">
      <c r="C109" s="180" t="s">
        <v>34</v>
      </c>
      <c r="D109" s="181"/>
      <c r="E109" s="43" t="s">
        <v>35</v>
      </c>
    </row>
    <row r="110" spans="2:5" ht="80.25" customHeight="1" x14ac:dyDescent="0.35">
      <c r="B110" s="136">
        <v>9.1</v>
      </c>
      <c r="C110" s="215" t="s">
        <v>85</v>
      </c>
      <c r="D110" s="216"/>
      <c r="E110" s="69"/>
    </row>
    <row r="111" spans="2:5" ht="81" customHeight="1" x14ac:dyDescent="0.35">
      <c r="B111" s="137">
        <v>9.1999999999999993</v>
      </c>
      <c r="C111" s="217" t="s">
        <v>86</v>
      </c>
      <c r="D111" s="218"/>
      <c r="E111" s="107"/>
    </row>
    <row r="112" spans="2:5" ht="78" customHeight="1" thickBot="1" x14ac:dyDescent="0.4">
      <c r="B112" s="138">
        <v>9.3000000000000007</v>
      </c>
      <c r="C112" s="219" t="s">
        <v>87</v>
      </c>
      <c r="D112" s="220"/>
      <c r="E112" s="72"/>
    </row>
    <row r="113" spans="2:5" x14ac:dyDescent="0.35">
      <c r="E113" s="45"/>
    </row>
    <row r="114" spans="2:5" x14ac:dyDescent="0.35">
      <c r="E114" s="45"/>
    </row>
    <row r="115" spans="2:5" s="6" customFormat="1" ht="15" thickBot="1" x14ac:dyDescent="0.4">
      <c r="B115" s="135"/>
      <c r="E115" s="46"/>
    </row>
    <row r="116" spans="2:5" ht="15" thickTop="1" x14ac:dyDescent="0.35">
      <c r="E116" s="45"/>
    </row>
    <row r="117" spans="2:5" x14ac:dyDescent="0.35">
      <c r="E117" s="45"/>
    </row>
    <row r="118" spans="2:5" ht="23.5" x14ac:dyDescent="0.35">
      <c r="C118" s="176" t="s">
        <v>88</v>
      </c>
      <c r="D118" s="177"/>
      <c r="E118" s="45"/>
    </row>
    <row r="119" spans="2:5" ht="6" customHeight="1" thickBot="1" x14ac:dyDescent="0.4">
      <c r="E119" s="45"/>
    </row>
    <row r="120" spans="2:5" ht="19" thickBot="1" x14ac:dyDescent="0.4">
      <c r="C120" s="180" t="s">
        <v>34</v>
      </c>
      <c r="D120" s="181"/>
      <c r="E120" s="43" t="s">
        <v>35</v>
      </c>
    </row>
    <row r="121" spans="2:5" ht="80.25" customHeight="1" x14ac:dyDescent="0.35">
      <c r="B121" s="131">
        <v>10.1</v>
      </c>
      <c r="C121" s="182" t="s">
        <v>89</v>
      </c>
      <c r="D121" s="183"/>
      <c r="E121" s="69"/>
    </row>
    <row r="122" spans="2:5" ht="81" customHeight="1" x14ac:dyDescent="0.35">
      <c r="B122" s="132">
        <v>10.199999999999999</v>
      </c>
      <c r="C122" s="184" t="s">
        <v>90</v>
      </c>
      <c r="D122" s="185"/>
      <c r="E122" s="70"/>
    </row>
    <row r="123" spans="2:5" ht="78" customHeight="1" thickBot="1" x14ac:dyDescent="0.4">
      <c r="B123" s="134">
        <v>10.3</v>
      </c>
      <c r="C123" s="213" t="s">
        <v>91</v>
      </c>
      <c r="D123" s="214"/>
      <c r="E123" s="72"/>
    </row>
  </sheetData>
  <sheetProtection formatRows="0"/>
  <mergeCells count="66">
    <mergeCell ref="C120:D120"/>
    <mergeCell ref="C121:D121"/>
    <mergeCell ref="C122:D122"/>
    <mergeCell ref="C123:D123"/>
    <mergeCell ref="C109:D109"/>
    <mergeCell ref="C110:D110"/>
    <mergeCell ref="C111:D111"/>
    <mergeCell ref="C112:D112"/>
    <mergeCell ref="C91:D91"/>
    <mergeCell ref="C99:D99"/>
    <mergeCell ref="C100:D100"/>
    <mergeCell ref="C101:D101"/>
    <mergeCell ref="C80:D80"/>
    <mergeCell ref="C88:D88"/>
    <mergeCell ref="C89:D89"/>
    <mergeCell ref="C90:D90"/>
    <mergeCell ref="C86:D86"/>
    <mergeCell ref="C97:D97"/>
    <mergeCell ref="C76:D76"/>
    <mergeCell ref="C77:D77"/>
    <mergeCell ref="C78:D78"/>
    <mergeCell ref="C79:D79"/>
    <mergeCell ref="C63:D63"/>
    <mergeCell ref="C64:D64"/>
    <mergeCell ref="C65:D65"/>
    <mergeCell ref="C66:D66"/>
    <mergeCell ref="C67:D67"/>
    <mergeCell ref="C68:D68"/>
    <mergeCell ref="C60:D60"/>
    <mergeCell ref="C61:D61"/>
    <mergeCell ref="C62:D62"/>
    <mergeCell ref="C46:D46"/>
    <mergeCell ref="C47:D47"/>
    <mergeCell ref="C48:D48"/>
    <mergeCell ref="C49:D49"/>
    <mergeCell ref="C50:D50"/>
    <mergeCell ref="C51:D51"/>
    <mergeCell ref="C14:D14"/>
    <mergeCell ref="C15:D15"/>
    <mergeCell ref="C16:D16"/>
    <mergeCell ref="C17:D17"/>
    <mergeCell ref="C1:E1"/>
    <mergeCell ref="C9:D9"/>
    <mergeCell ref="C10:D10"/>
    <mergeCell ref="C11:D11"/>
    <mergeCell ref="C12:D12"/>
    <mergeCell ref="C13:D13"/>
    <mergeCell ref="C7:D7"/>
    <mergeCell ref="D5:E5"/>
    <mergeCell ref="D6:E6"/>
    <mergeCell ref="C33:D33"/>
    <mergeCell ref="C107:D107"/>
    <mergeCell ref="C118:D118"/>
    <mergeCell ref="C23:D23"/>
    <mergeCell ref="C44:D44"/>
    <mergeCell ref="C58:D58"/>
    <mergeCell ref="C74:D74"/>
    <mergeCell ref="C35:D35"/>
    <mergeCell ref="C36:D36"/>
    <mergeCell ref="C37:D37"/>
    <mergeCell ref="C38:D38"/>
    <mergeCell ref="C25:D25"/>
    <mergeCell ref="C26:D26"/>
    <mergeCell ref="C27:D27"/>
    <mergeCell ref="C28:D28"/>
    <mergeCell ref="C52:D52"/>
  </mergeCells>
  <dataValidations xWindow="950" yWindow="331" count="1">
    <dataValidation allowBlank="1" showInputMessage="1" showErrorMessage="1" promptTitle="Within the Gap Analysis you may " prompt="Include current processes/procedures or those you have yet to impliment but will fulfil the requirements.   The purpose is to identify gaps. You are not required to complete every box if you do not have measures in place." sqref="D5:E5" xr:uid="{00000000-0002-0000-0100-000000000000}"/>
  </dataValidations>
  <pageMargins left="0.23622047244094491" right="0.23622047244094491" top="0.74803149606299213" bottom="0.74803149606299213" header="0.31496062992125984" footer="0.31496062992125984"/>
  <pageSetup paperSize="9" scale="72" fitToHeight="7" orientation="landscape" r:id="rId1"/>
  <headerFooter>
    <oddHeader>&amp;C&amp;"Calibri"&amp;8&amp;K000000 OFFICIAL SENSITIVE - Named Parties Only: Commercial. This information is sensitive and intended for [insert entities, departments, teams, roles, individuals] only. &amp;1#_x000D_</oddHeader>
    <oddFooter>&amp;C_x000D_&amp;1#&amp;"Calibri"&amp;8&amp;K000000 OFFICIAL SENSITIVE - Named Parties Only: Commercial</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3</xdr:col>
                    <xdr:colOff>2012950</xdr:colOff>
                    <xdr:row>18</xdr:row>
                    <xdr:rowOff>0</xdr:rowOff>
                  </from>
                  <to>
                    <xdr:col>3</xdr:col>
                    <xdr:colOff>2012950</xdr:colOff>
                    <xdr:row>21</xdr:row>
                    <xdr:rowOff>19050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3</xdr:col>
                    <xdr:colOff>2019300</xdr:colOff>
                    <xdr:row>18</xdr:row>
                    <xdr:rowOff>0</xdr:rowOff>
                  </from>
                  <to>
                    <xdr:col>3</xdr:col>
                    <xdr:colOff>2019300</xdr:colOff>
                    <xdr:row>21</xdr:row>
                    <xdr:rowOff>107950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3</xdr:col>
                    <xdr:colOff>2038350</xdr:colOff>
                    <xdr:row>29</xdr:row>
                    <xdr:rowOff>0</xdr:rowOff>
                  </from>
                  <to>
                    <xdr:col>3</xdr:col>
                    <xdr:colOff>2038350</xdr:colOff>
                    <xdr:row>32</xdr:row>
                    <xdr:rowOff>19050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3</xdr:col>
                    <xdr:colOff>2032000</xdr:colOff>
                    <xdr:row>29</xdr:row>
                    <xdr:rowOff>0</xdr:rowOff>
                  </from>
                  <to>
                    <xdr:col>3</xdr:col>
                    <xdr:colOff>2032000</xdr:colOff>
                    <xdr:row>32</xdr:row>
                    <xdr:rowOff>31750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3</xdr:col>
                    <xdr:colOff>2038350</xdr:colOff>
                    <xdr:row>39</xdr:row>
                    <xdr:rowOff>0</xdr:rowOff>
                  </from>
                  <to>
                    <xdr:col>3</xdr:col>
                    <xdr:colOff>2038350</xdr:colOff>
                    <xdr:row>42</xdr:row>
                    <xdr:rowOff>152400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3</xdr:col>
                    <xdr:colOff>2032000</xdr:colOff>
                    <xdr:row>39</xdr:row>
                    <xdr:rowOff>0</xdr:rowOff>
                  </from>
                  <to>
                    <xdr:col>3</xdr:col>
                    <xdr:colOff>2032000</xdr:colOff>
                    <xdr:row>42</xdr:row>
                    <xdr:rowOff>127000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3</xdr:col>
                    <xdr:colOff>2038350</xdr:colOff>
                    <xdr:row>53</xdr:row>
                    <xdr:rowOff>0</xdr:rowOff>
                  </from>
                  <to>
                    <xdr:col>3</xdr:col>
                    <xdr:colOff>2038350</xdr:colOff>
                    <xdr:row>56</xdr:row>
                    <xdr:rowOff>133350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3</xdr:col>
                    <xdr:colOff>2032000</xdr:colOff>
                    <xdr:row>53</xdr:row>
                    <xdr:rowOff>0</xdr:rowOff>
                  </from>
                  <to>
                    <xdr:col>3</xdr:col>
                    <xdr:colOff>2032000</xdr:colOff>
                    <xdr:row>56</xdr:row>
                    <xdr:rowOff>133350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3</xdr:col>
                    <xdr:colOff>2038350</xdr:colOff>
                    <xdr:row>69</xdr:row>
                    <xdr:rowOff>0</xdr:rowOff>
                  </from>
                  <to>
                    <xdr:col>3</xdr:col>
                    <xdr:colOff>2038350</xdr:colOff>
                    <xdr:row>72</xdr:row>
                    <xdr:rowOff>95250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3</xdr:col>
                    <xdr:colOff>2032000</xdr:colOff>
                    <xdr:row>69</xdr:row>
                    <xdr:rowOff>0</xdr:rowOff>
                  </from>
                  <to>
                    <xdr:col>3</xdr:col>
                    <xdr:colOff>2032000</xdr:colOff>
                    <xdr:row>72</xdr:row>
                    <xdr:rowOff>165100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3</xdr:col>
                    <xdr:colOff>2038350</xdr:colOff>
                    <xdr:row>81</xdr:row>
                    <xdr:rowOff>0</xdr:rowOff>
                  </from>
                  <to>
                    <xdr:col>3</xdr:col>
                    <xdr:colOff>2038350</xdr:colOff>
                    <xdr:row>84</xdr:row>
                    <xdr:rowOff>95250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3</xdr:col>
                    <xdr:colOff>2032000</xdr:colOff>
                    <xdr:row>81</xdr:row>
                    <xdr:rowOff>0</xdr:rowOff>
                  </from>
                  <to>
                    <xdr:col>3</xdr:col>
                    <xdr:colOff>2032000</xdr:colOff>
                    <xdr:row>84</xdr:row>
                    <xdr:rowOff>165100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3</xdr:col>
                    <xdr:colOff>2038350</xdr:colOff>
                    <xdr:row>92</xdr:row>
                    <xdr:rowOff>0</xdr:rowOff>
                  </from>
                  <to>
                    <xdr:col>3</xdr:col>
                    <xdr:colOff>2038350</xdr:colOff>
                    <xdr:row>95</xdr:row>
                    <xdr:rowOff>95250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3</xdr:col>
                    <xdr:colOff>2032000</xdr:colOff>
                    <xdr:row>92</xdr:row>
                    <xdr:rowOff>0</xdr:rowOff>
                  </from>
                  <to>
                    <xdr:col>3</xdr:col>
                    <xdr:colOff>2032000</xdr:colOff>
                    <xdr:row>95</xdr:row>
                    <xdr:rowOff>165100</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3</xdr:col>
                    <xdr:colOff>2038350</xdr:colOff>
                    <xdr:row>102</xdr:row>
                    <xdr:rowOff>0</xdr:rowOff>
                  </from>
                  <to>
                    <xdr:col>3</xdr:col>
                    <xdr:colOff>2038350</xdr:colOff>
                    <xdr:row>105</xdr:row>
                    <xdr:rowOff>95250</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3</xdr:col>
                    <xdr:colOff>2032000</xdr:colOff>
                    <xdr:row>102</xdr:row>
                    <xdr:rowOff>0</xdr:rowOff>
                  </from>
                  <to>
                    <xdr:col>3</xdr:col>
                    <xdr:colOff>2032000</xdr:colOff>
                    <xdr:row>105</xdr:row>
                    <xdr:rowOff>165100</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3</xdr:col>
                    <xdr:colOff>2038350</xdr:colOff>
                    <xdr:row>102</xdr:row>
                    <xdr:rowOff>0</xdr:rowOff>
                  </from>
                  <to>
                    <xdr:col>3</xdr:col>
                    <xdr:colOff>2038350</xdr:colOff>
                    <xdr:row>105</xdr:row>
                    <xdr:rowOff>95250</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3</xdr:col>
                    <xdr:colOff>2032000</xdr:colOff>
                    <xdr:row>102</xdr:row>
                    <xdr:rowOff>0</xdr:rowOff>
                  </from>
                  <to>
                    <xdr:col>3</xdr:col>
                    <xdr:colOff>2032000</xdr:colOff>
                    <xdr:row>105</xdr:row>
                    <xdr:rowOff>165100</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3</xdr:col>
                    <xdr:colOff>2038350</xdr:colOff>
                    <xdr:row>113</xdr:row>
                    <xdr:rowOff>0</xdr:rowOff>
                  </from>
                  <to>
                    <xdr:col>3</xdr:col>
                    <xdr:colOff>2038350</xdr:colOff>
                    <xdr:row>116</xdr:row>
                    <xdr:rowOff>95250</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3</xdr:col>
                    <xdr:colOff>2032000</xdr:colOff>
                    <xdr:row>113</xdr:row>
                    <xdr:rowOff>0</xdr:rowOff>
                  </from>
                  <to>
                    <xdr:col>3</xdr:col>
                    <xdr:colOff>2032000</xdr:colOff>
                    <xdr:row>116</xdr:row>
                    <xdr:rowOff>165100</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3</xdr:col>
                    <xdr:colOff>2038350</xdr:colOff>
                    <xdr:row>124</xdr:row>
                    <xdr:rowOff>0</xdr:rowOff>
                  </from>
                  <to>
                    <xdr:col>3</xdr:col>
                    <xdr:colOff>2038350</xdr:colOff>
                    <xdr:row>127</xdr:row>
                    <xdr:rowOff>114300</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from>
                    <xdr:col>3</xdr:col>
                    <xdr:colOff>2032000</xdr:colOff>
                    <xdr:row>124</xdr:row>
                    <xdr:rowOff>0</xdr:rowOff>
                  </from>
                  <to>
                    <xdr:col>3</xdr:col>
                    <xdr:colOff>2032000</xdr:colOff>
                    <xdr:row>128</xdr:row>
                    <xdr:rowOff>6350</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from>
                    <xdr:col>3</xdr:col>
                    <xdr:colOff>2038350</xdr:colOff>
                    <xdr:row>124</xdr:row>
                    <xdr:rowOff>0</xdr:rowOff>
                  </from>
                  <to>
                    <xdr:col>3</xdr:col>
                    <xdr:colOff>2038350</xdr:colOff>
                    <xdr:row>127</xdr:row>
                    <xdr:rowOff>114300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B1:E161"/>
  <sheetViews>
    <sheetView showGridLines="0" zoomScale="90" zoomScaleNormal="90" workbookViewId="0">
      <pane ySplit="3" topLeftCell="A4" activePane="bottomLeft" state="frozen"/>
      <selection pane="bottomLeft" activeCell="C4" sqref="C4"/>
    </sheetView>
  </sheetViews>
  <sheetFormatPr defaultColWidth="9.1796875" defaultRowHeight="14.5" x14ac:dyDescent="0.35"/>
  <cols>
    <col min="1" max="1" width="2.54296875" style="1" customWidth="1"/>
    <col min="2" max="2" width="5.54296875" style="130" customWidth="1"/>
    <col min="3" max="3" width="10.1796875" style="1" customWidth="1"/>
    <col min="4" max="4" width="55.81640625" style="1" customWidth="1"/>
    <col min="5" max="5" width="131.81640625" style="45" customWidth="1"/>
    <col min="6" max="16384" width="9.1796875" style="1"/>
  </cols>
  <sheetData>
    <row r="1" spans="2:5" s="17" customFormat="1" ht="30.75" customHeight="1" x14ac:dyDescent="0.35">
      <c r="B1" s="129"/>
      <c r="C1" s="192" t="s">
        <v>92</v>
      </c>
      <c r="D1" s="193"/>
      <c r="E1" s="193"/>
    </row>
    <row r="2" spans="2:5" s="17" customFormat="1" ht="16.5" customHeight="1" x14ac:dyDescent="0.35">
      <c r="B2" s="129"/>
      <c r="D2" s="18"/>
      <c r="E2" s="101"/>
    </row>
    <row r="3" spans="2:5" s="17" customFormat="1" ht="18" customHeight="1" x14ac:dyDescent="0.35">
      <c r="B3" s="129"/>
      <c r="D3" s="18"/>
      <c r="E3" s="101"/>
    </row>
    <row r="4" spans="2:5" ht="15.75" customHeight="1" x14ac:dyDescent="0.35">
      <c r="D4" s="2"/>
      <c r="E4" s="102"/>
    </row>
    <row r="5" spans="2:5" ht="18.5" x14ac:dyDescent="0.35">
      <c r="E5" s="103" t="s">
        <v>93</v>
      </c>
    </row>
    <row r="6" spans="2:5" ht="23.5" x14ac:dyDescent="0.35">
      <c r="C6" s="3" t="s">
        <v>33</v>
      </c>
      <c r="E6" s="32"/>
    </row>
    <row r="7" spans="2:5" ht="19" thickBot="1" x14ac:dyDescent="0.4">
      <c r="C7" s="4"/>
      <c r="E7" s="32"/>
    </row>
    <row r="8" spans="2:5" ht="31.5" customHeight="1" thickBot="1" x14ac:dyDescent="0.4">
      <c r="C8" s="180" t="s">
        <v>34</v>
      </c>
      <c r="D8" s="181"/>
      <c r="E8" s="43" t="s">
        <v>94</v>
      </c>
    </row>
    <row r="9" spans="2:5" ht="75.75" customHeight="1" x14ac:dyDescent="0.35">
      <c r="B9" s="131">
        <v>1.1000000000000001</v>
      </c>
      <c r="C9" s="230" t="s">
        <v>36</v>
      </c>
      <c r="D9" s="183"/>
      <c r="E9" s="57"/>
    </row>
    <row r="10" spans="2:5" ht="81.75" customHeight="1" x14ac:dyDescent="0.35">
      <c r="B10" s="132">
        <v>1.2</v>
      </c>
      <c r="C10" s="225" t="s">
        <v>37</v>
      </c>
      <c r="D10" s="185"/>
      <c r="E10" s="58"/>
    </row>
    <row r="11" spans="2:5" ht="84.75" customHeight="1" x14ac:dyDescent="0.35">
      <c r="B11" s="133">
        <v>1.3</v>
      </c>
      <c r="C11" s="225" t="s">
        <v>38</v>
      </c>
      <c r="D11" s="185"/>
      <c r="E11" s="58"/>
    </row>
    <row r="12" spans="2:5" ht="86.25" customHeight="1" x14ac:dyDescent="0.35">
      <c r="B12" s="132">
        <v>1.4</v>
      </c>
      <c r="C12" s="225" t="s">
        <v>39</v>
      </c>
      <c r="D12" s="185"/>
      <c r="E12" s="58"/>
    </row>
    <row r="13" spans="2:5" ht="80.25" customHeight="1" x14ac:dyDescent="0.35">
      <c r="B13" s="133">
        <v>1.5</v>
      </c>
      <c r="C13" s="224" t="s">
        <v>40</v>
      </c>
      <c r="D13" s="185"/>
      <c r="E13" s="58"/>
    </row>
    <row r="14" spans="2:5" ht="70.5" customHeight="1" x14ac:dyDescent="0.35">
      <c r="B14" s="132">
        <v>1.6</v>
      </c>
      <c r="C14" s="225" t="s">
        <v>41</v>
      </c>
      <c r="D14" s="185"/>
      <c r="E14" s="58"/>
    </row>
    <row r="15" spans="2:5" ht="65.25" customHeight="1" x14ac:dyDescent="0.35">
      <c r="B15" s="133">
        <v>1.7</v>
      </c>
      <c r="C15" s="224" t="s">
        <v>42</v>
      </c>
      <c r="D15" s="185"/>
      <c r="E15" s="58"/>
    </row>
    <row r="16" spans="2:5" ht="72" customHeight="1" thickBot="1" x14ac:dyDescent="0.4">
      <c r="B16" s="134">
        <v>1.8</v>
      </c>
      <c r="C16" s="229" t="s">
        <v>95</v>
      </c>
      <c r="D16" s="189"/>
      <c r="E16" s="59"/>
    </row>
    <row r="17" spans="2:5" ht="16" thickBot="1" x14ac:dyDescent="0.4">
      <c r="D17" s="5"/>
      <c r="E17" s="33"/>
    </row>
    <row r="18" spans="2:5" ht="53.25" customHeight="1" thickTop="1" x14ac:dyDescent="0.35">
      <c r="C18" s="232" t="s">
        <v>96</v>
      </c>
      <c r="D18" s="49" t="s">
        <v>97</v>
      </c>
      <c r="E18" s="248"/>
    </row>
    <row r="19" spans="2:5" ht="55.5" customHeight="1" thickBot="1" x14ac:dyDescent="0.4">
      <c r="C19" s="233"/>
      <c r="D19" s="10" t="s">
        <v>98</v>
      </c>
      <c r="E19" s="242"/>
    </row>
    <row r="20" spans="2:5" ht="15" thickTop="1" x14ac:dyDescent="0.35">
      <c r="E20" s="32"/>
    </row>
    <row r="21" spans="2:5" s="6" customFormat="1" ht="15" thickBot="1" x14ac:dyDescent="0.4">
      <c r="B21" s="135"/>
      <c r="E21" s="34"/>
    </row>
    <row r="22" spans="2:5" ht="15" thickTop="1" x14ac:dyDescent="0.35">
      <c r="E22" s="32"/>
    </row>
    <row r="23" spans="2:5" x14ac:dyDescent="0.35">
      <c r="E23" s="32"/>
    </row>
    <row r="24" spans="2:5" ht="23.5" x14ac:dyDescent="0.35">
      <c r="C24" s="3" t="s">
        <v>44</v>
      </c>
      <c r="E24" s="32"/>
    </row>
    <row r="25" spans="2:5" ht="19" thickBot="1" x14ac:dyDescent="0.5">
      <c r="C25" s="7"/>
      <c r="E25" s="32"/>
    </row>
    <row r="26" spans="2:5" ht="31.5" customHeight="1" thickBot="1" x14ac:dyDescent="0.4">
      <c r="C26" s="180" t="s">
        <v>34</v>
      </c>
      <c r="D26" s="181"/>
      <c r="E26" s="43" t="s">
        <v>94</v>
      </c>
    </row>
    <row r="27" spans="2:5" ht="75.75" customHeight="1" x14ac:dyDescent="0.35">
      <c r="B27" s="131">
        <v>2.1</v>
      </c>
      <c r="C27" s="230" t="s">
        <v>45</v>
      </c>
      <c r="D27" s="183"/>
      <c r="E27" s="57"/>
    </row>
    <row r="28" spans="2:5" ht="84" customHeight="1" x14ac:dyDescent="0.35">
      <c r="B28" s="132">
        <v>2.2000000000000002</v>
      </c>
      <c r="C28" s="225" t="s">
        <v>46</v>
      </c>
      <c r="D28" s="185"/>
      <c r="E28" s="58"/>
    </row>
    <row r="29" spans="2:5" ht="86.25" customHeight="1" thickBot="1" x14ac:dyDescent="0.4">
      <c r="B29" s="134">
        <v>2.2999999999999998</v>
      </c>
      <c r="C29" s="229" t="s">
        <v>47</v>
      </c>
      <c r="D29" s="189"/>
      <c r="E29" s="59"/>
    </row>
    <row r="30" spans="2:5" ht="16" thickBot="1" x14ac:dyDescent="0.4">
      <c r="D30" s="5"/>
      <c r="E30" s="33"/>
    </row>
    <row r="31" spans="2:5" ht="60" customHeight="1" thickTop="1" x14ac:dyDescent="0.35">
      <c r="C31" s="232" t="s">
        <v>99</v>
      </c>
      <c r="D31" s="49" t="s">
        <v>97</v>
      </c>
      <c r="E31" s="249"/>
    </row>
    <row r="32" spans="2:5" ht="58.5" customHeight="1" thickBot="1" x14ac:dyDescent="0.4">
      <c r="C32" s="233"/>
      <c r="D32" s="10" t="s">
        <v>98</v>
      </c>
      <c r="E32" s="250"/>
    </row>
    <row r="33" spans="2:5" s="6" customFormat="1" ht="30" customHeight="1" thickTop="1" thickBot="1" x14ac:dyDescent="0.4">
      <c r="B33" s="135"/>
      <c r="D33" s="8"/>
      <c r="E33" s="28"/>
    </row>
    <row r="34" spans="2:5" ht="15" thickTop="1" x14ac:dyDescent="0.35">
      <c r="E34" s="32"/>
    </row>
    <row r="35" spans="2:5" x14ac:dyDescent="0.35">
      <c r="E35" s="32"/>
    </row>
    <row r="36" spans="2:5" ht="23.5" x14ac:dyDescent="0.35">
      <c r="C36" s="3" t="s">
        <v>48</v>
      </c>
      <c r="E36" s="32"/>
    </row>
    <row r="37" spans="2:5" ht="15" thickBot="1" x14ac:dyDescent="0.4">
      <c r="E37" s="32"/>
    </row>
    <row r="38" spans="2:5" ht="31.5" customHeight="1" thickBot="1" x14ac:dyDescent="0.4">
      <c r="C38" s="180" t="s">
        <v>34</v>
      </c>
      <c r="D38" s="181"/>
      <c r="E38" s="43" t="s">
        <v>94</v>
      </c>
    </row>
    <row r="39" spans="2:5" ht="87.75" customHeight="1" x14ac:dyDescent="0.35">
      <c r="B39" s="131">
        <v>3.1</v>
      </c>
      <c r="C39" s="230" t="s">
        <v>49</v>
      </c>
      <c r="D39" s="183"/>
      <c r="E39" s="57"/>
    </row>
    <row r="40" spans="2:5" ht="81" customHeight="1" x14ac:dyDescent="0.35">
      <c r="B40" s="132">
        <v>3.2</v>
      </c>
      <c r="C40" s="225" t="s">
        <v>50</v>
      </c>
      <c r="D40" s="185"/>
      <c r="E40" s="58"/>
    </row>
    <row r="41" spans="2:5" ht="78" customHeight="1" thickBot="1" x14ac:dyDescent="0.4">
      <c r="B41" s="134">
        <v>3.3</v>
      </c>
      <c r="C41" s="231" t="s">
        <v>51</v>
      </c>
      <c r="D41" s="187"/>
      <c r="E41" s="59"/>
    </row>
    <row r="42" spans="2:5" x14ac:dyDescent="0.35">
      <c r="E42" s="32"/>
    </row>
    <row r="43" spans="2:5" ht="15" thickBot="1" x14ac:dyDescent="0.4">
      <c r="E43" s="32"/>
    </row>
    <row r="44" spans="2:5" ht="56.25" customHeight="1" thickTop="1" x14ac:dyDescent="0.35">
      <c r="C44" s="232" t="s">
        <v>100</v>
      </c>
      <c r="D44" s="49" t="s">
        <v>97</v>
      </c>
      <c r="E44" s="249"/>
    </row>
    <row r="45" spans="2:5" ht="53.25" customHeight="1" thickBot="1" x14ac:dyDescent="0.4">
      <c r="C45" s="233"/>
      <c r="D45" s="10" t="s">
        <v>101</v>
      </c>
      <c r="E45" s="250"/>
    </row>
    <row r="46" spans="2:5" ht="15" thickTop="1" x14ac:dyDescent="0.35">
      <c r="E46" s="32"/>
    </row>
    <row r="47" spans="2:5" s="6" customFormat="1" ht="15" thickBot="1" x14ac:dyDescent="0.4">
      <c r="B47" s="135"/>
      <c r="E47" s="34"/>
    </row>
    <row r="48" spans="2:5" ht="15" thickTop="1" x14ac:dyDescent="0.35">
      <c r="E48" s="32"/>
    </row>
    <row r="49" spans="2:5" x14ac:dyDescent="0.35">
      <c r="E49" s="32"/>
    </row>
    <row r="50" spans="2:5" ht="23.5" x14ac:dyDescent="0.35">
      <c r="C50" s="3" t="s">
        <v>52</v>
      </c>
      <c r="E50" s="32"/>
    </row>
    <row r="51" spans="2:5" ht="15" thickBot="1" x14ac:dyDescent="0.4">
      <c r="E51" s="32"/>
    </row>
    <row r="52" spans="2:5" ht="31.5" customHeight="1" thickBot="1" x14ac:dyDescent="0.4">
      <c r="C52" s="180" t="s">
        <v>34</v>
      </c>
      <c r="D52" s="181"/>
      <c r="E52" s="43" t="s">
        <v>94</v>
      </c>
    </row>
    <row r="53" spans="2:5" ht="73.5" customHeight="1" x14ac:dyDescent="0.35">
      <c r="B53" s="131">
        <v>4.0999999999999996</v>
      </c>
      <c r="C53" s="230" t="s">
        <v>53</v>
      </c>
      <c r="D53" s="199"/>
      <c r="E53" s="60"/>
    </row>
    <row r="54" spans="2:5" ht="66.75" customHeight="1" thickBot="1" x14ac:dyDescent="0.4">
      <c r="B54" s="132">
        <v>4.2</v>
      </c>
      <c r="C54" s="225" t="s">
        <v>54</v>
      </c>
      <c r="D54" s="200"/>
      <c r="E54" s="61"/>
    </row>
    <row r="55" spans="2:5" ht="75.75" customHeight="1" x14ac:dyDescent="0.35">
      <c r="B55" s="131">
        <v>4.3</v>
      </c>
      <c r="C55" s="225" t="s">
        <v>55</v>
      </c>
      <c r="D55" s="200"/>
      <c r="E55" s="61"/>
    </row>
    <row r="56" spans="2:5" ht="81.75" customHeight="1" thickBot="1" x14ac:dyDescent="0.4">
      <c r="B56" s="132">
        <v>4.4000000000000004</v>
      </c>
      <c r="C56" s="225" t="s">
        <v>56</v>
      </c>
      <c r="D56" s="200"/>
      <c r="E56" s="61"/>
    </row>
    <row r="57" spans="2:5" ht="83.25" customHeight="1" x14ac:dyDescent="0.35">
      <c r="B57" s="131">
        <v>4.5</v>
      </c>
      <c r="C57" s="225" t="s">
        <v>57</v>
      </c>
      <c r="D57" s="200"/>
      <c r="E57" s="61"/>
    </row>
    <row r="58" spans="2:5" ht="87" customHeight="1" thickBot="1" x14ac:dyDescent="0.4">
      <c r="B58" s="139">
        <v>4.5999999999999996</v>
      </c>
      <c r="C58" s="229" t="s">
        <v>58</v>
      </c>
      <c r="D58" s="190"/>
      <c r="E58" s="62"/>
    </row>
    <row r="59" spans="2:5" ht="15" thickBot="1" x14ac:dyDescent="0.4">
      <c r="E59" s="32"/>
    </row>
    <row r="60" spans="2:5" ht="59.25" customHeight="1" thickTop="1" thickBot="1" x14ac:dyDescent="0.4">
      <c r="C60" s="232" t="s">
        <v>102</v>
      </c>
      <c r="D60" s="50" t="s">
        <v>97</v>
      </c>
      <c r="E60" s="234"/>
    </row>
    <row r="61" spans="2:5" ht="58.5" customHeight="1" thickBot="1" x14ac:dyDescent="0.4">
      <c r="C61" s="233"/>
      <c r="D61" s="11" t="s">
        <v>98</v>
      </c>
      <c r="E61" s="235"/>
    </row>
    <row r="62" spans="2:5" ht="15" thickTop="1" x14ac:dyDescent="0.35">
      <c r="E62" s="32"/>
    </row>
    <row r="63" spans="2:5" s="6" customFormat="1" ht="15" thickBot="1" x14ac:dyDescent="0.4">
      <c r="B63" s="135"/>
      <c r="E63" s="34"/>
    </row>
    <row r="64" spans="2:5" ht="15" thickTop="1" x14ac:dyDescent="0.35">
      <c r="E64" s="32"/>
    </row>
    <row r="65" spans="2:5" x14ac:dyDescent="0.35">
      <c r="E65" s="32"/>
    </row>
    <row r="66" spans="2:5" ht="23.5" x14ac:dyDescent="0.35">
      <c r="C66" s="3" t="s">
        <v>103</v>
      </c>
      <c r="E66" s="32"/>
    </row>
    <row r="67" spans="2:5" ht="15" thickBot="1" x14ac:dyDescent="0.4">
      <c r="E67" s="32"/>
    </row>
    <row r="68" spans="2:5" ht="31.5" customHeight="1" thickBot="1" x14ac:dyDescent="0.4">
      <c r="C68" s="180" t="s">
        <v>34</v>
      </c>
      <c r="D68" s="181"/>
      <c r="E68" s="43" t="s">
        <v>94</v>
      </c>
    </row>
    <row r="69" spans="2:5" ht="81" customHeight="1" x14ac:dyDescent="0.35">
      <c r="B69" s="131">
        <v>5.0999999999999996</v>
      </c>
      <c r="C69" s="230" t="s">
        <v>60</v>
      </c>
      <c r="D69" s="183"/>
      <c r="E69" s="63"/>
    </row>
    <row r="70" spans="2:5" ht="78" customHeight="1" thickBot="1" x14ac:dyDescent="0.4">
      <c r="B70" s="132">
        <v>5.2</v>
      </c>
      <c r="C70" s="224" t="s">
        <v>61</v>
      </c>
      <c r="D70" s="185"/>
      <c r="E70" s="64"/>
    </row>
    <row r="71" spans="2:5" ht="63" customHeight="1" x14ac:dyDescent="0.35">
      <c r="B71" s="131">
        <v>5.3</v>
      </c>
      <c r="C71" s="225" t="s">
        <v>62</v>
      </c>
      <c r="D71" s="185"/>
      <c r="E71" s="64"/>
    </row>
    <row r="72" spans="2:5" ht="78" customHeight="1" thickBot="1" x14ac:dyDescent="0.4">
      <c r="B72" s="132">
        <v>5.4</v>
      </c>
      <c r="C72" s="224" t="s">
        <v>104</v>
      </c>
      <c r="D72" s="185"/>
      <c r="E72" s="64"/>
    </row>
    <row r="73" spans="2:5" ht="84" customHeight="1" x14ac:dyDescent="0.35">
      <c r="B73" s="131">
        <v>5.5</v>
      </c>
      <c r="C73" s="225" t="s">
        <v>65</v>
      </c>
      <c r="D73" s="185"/>
      <c r="E73" s="65"/>
    </row>
    <row r="74" spans="2:5" ht="44.25" customHeight="1" x14ac:dyDescent="0.35">
      <c r="B74" s="132" t="s">
        <v>66</v>
      </c>
      <c r="C74" s="226" t="s">
        <v>105</v>
      </c>
      <c r="D74" s="204"/>
      <c r="E74" s="66"/>
    </row>
    <row r="75" spans="2:5" ht="15.5" x14ac:dyDescent="0.35">
      <c r="B75" s="132" t="s">
        <v>68</v>
      </c>
      <c r="C75" s="227" t="s">
        <v>106</v>
      </c>
      <c r="D75" s="206"/>
      <c r="E75" s="67"/>
    </row>
    <row r="76" spans="2:5" ht="16" thickBot="1" x14ac:dyDescent="0.4">
      <c r="B76" s="134" t="s">
        <v>70</v>
      </c>
      <c r="C76" s="228" t="s">
        <v>71</v>
      </c>
      <c r="D76" s="208"/>
      <c r="E76" s="68"/>
    </row>
    <row r="77" spans="2:5" ht="15" thickBot="1" x14ac:dyDescent="0.4">
      <c r="E77" s="32"/>
    </row>
    <row r="78" spans="2:5" ht="51" customHeight="1" thickTop="1" thickBot="1" x14ac:dyDescent="0.4">
      <c r="C78" s="232" t="s">
        <v>107</v>
      </c>
      <c r="D78" s="51"/>
      <c r="E78" s="234"/>
    </row>
    <row r="79" spans="2:5" ht="55.5" customHeight="1" thickTop="1" thickBot="1" x14ac:dyDescent="0.4">
      <c r="C79" s="233"/>
      <c r="D79" s="10" t="s">
        <v>98</v>
      </c>
      <c r="E79" s="235"/>
    </row>
    <row r="80" spans="2:5" ht="15" thickTop="1" x14ac:dyDescent="0.35">
      <c r="E80" s="32"/>
    </row>
    <row r="81" spans="2:5" s="6" customFormat="1" ht="15" thickBot="1" x14ac:dyDescent="0.4">
      <c r="B81" s="135"/>
      <c r="E81" s="34"/>
    </row>
    <row r="82" spans="2:5" ht="15" thickTop="1" x14ac:dyDescent="0.35">
      <c r="E82" s="32"/>
    </row>
    <row r="83" spans="2:5" x14ac:dyDescent="0.35">
      <c r="E83" s="32"/>
    </row>
    <row r="84" spans="2:5" ht="23.5" x14ac:dyDescent="0.35">
      <c r="C84" s="3" t="s">
        <v>72</v>
      </c>
      <c r="E84" s="32"/>
    </row>
    <row r="85" spans="2:5" ht="15" thickBot="1" x14ac:dyDescent="0.4">
      <c r="E85" s="32"/>
    </row>
    <row r="86" spans="2:5" ht="31.5" customHeight="1" thickBot="1" x14ac:dyDescent="0.4">
      <c r="C86" s="180" t="s">
        <v>34</v>
      </c>
      <c r="D86" s="181"/>
      <c r="E86" s="43" t="s">
        <v>94</v>
      </c>
    </row>
    <row r="87" spans="2:5" ht="80.25" customHeight="1" x14ac:dyDescent="0.35">
      <c r="B87" s="131">
        <v>6.1</v>
      </c>
      <c r="C87" s="245" t="s">
        <v>108</v>
      </c>
      <c r="D87" s="246"/>
      <c r="E87" s="69"/>
    </row>
    <row r="88" spans="2:5" ht="81" customHeight="1" x14ac:dyDescent="0.35">
      <c r="B88" s="132">
        <v>6.2</v>
      </c>
      <c r="C88" s="225" t="s">
        <v>74</v>
      </c>
      <c r="D88" s="185"/>
      <c r="E88" s="70"/>
    </row>
    <row r="89" spans="2:5" ht="78" customHeight="1" x14ac:dyDescent="0.35">
      <c r="B89" s="132">
        <v>6.3</v>
      </c>
      <c r="C89" s="224" t="s">
        <v>75</v>
      </c>
      <c r="D89" s="185"/>
      <c r="E89" s="58"/>
    </row>
    <row r="90" spans="2:5" ht="78" customHeight="1" thickBot="1" x14ac:dyDescent="0.4">
      <c r="B90" s="134">
        <v>6.4</v>
      </c>
      <c r="C90" s="222" t="s">
        <v>76</v>
      </c>
      <c r="D90" s="189"/>
      <c r="E90" s="71"/>
    </row>
    <row r="91" spans="2:5" ht="15" thickBot="1" x14ac:dyDescent="0.4">
      <c r="E91" s="32"/>
    </row>
    <row r="92" spans="2:5" ht="51" customHeight="1" thickTop="1" x14ac:dyDescent="0.35">
      <c r="C92" s="232" t="s">
        <v>109</v>
      </c>
      <c r="D92" s="49" t="s">
        <v>97</v>
      </c>
      <c r="E92" s="241"/>
    </row>
    <row r="93" spans="2:5" ht="55.5" customHeight="1" thickBot="1" x14ac:dyDescent="0.4">
      <c r="C93" s="233"/>
      <c r="D93" s="27" t="s">
        <v>98</v>
      </c>
      <c r="E93" s="242"/>
    </row>
    <row r="94" spans="2:5" ht="15" thickTop="1" x14ac:dyDescent="0.35">
      <c r="E94" s="32"/>
    </row>
    <row r="95" spans="2:5" s="6" customFormat="1" ht="15" thickBot="1" x14ac:dyDescent="0.4">
      <c r="B95" s="135"/>
      <c r="E95" s="34"/>
    </row>
    <row r="96" spans="2:5" ht="15" thickTop="1" x14ac:dyDescent="0.35">
      <c r="E96" s="32"/>
    </row>
    <row r="97" spans="2:5" x14ac:dyDescent="0.35">
      <c r="E97" s="32"/>
    </row>
    <row r="98" spans="2:5" ht="23.5" x14ac:dyDescent="0.35">
      <c r="C98" s="3" t="s">
        <v>77</v>
      </c>
      <c r="E98" s="32"/>
    </row>
    <row r="99" spans="2:5" ht="15" thickBot="1" x14ac:dyDescent="0.4">
      <c r="E99" s="32"/>
    </row>
    <row r="100" spans="2:5" ht="31.5" customHeight="1" thickBot="1" x14ac:dyDescent="0.4">
      <c r="C100" s="180" t="s">
        <v>34</v>
      </c>
      <c r="D100" s="181"/>
      <c r="E100" s="43" t="s">
        <v>94</v>
      </c>
    </row>
    <row r="101" spans="2:5" ht="80.25" customHeight="1" x14ac:dyDescent="0.35">
      <c r="B101" s="131">
        <v>7.1</v>
      </c>
      <c r="C101" s="221" t="s">
        <v>110</v>
      </c>
      <c r="D101" s="199"/>
      <c r="E101" s="69"/>
    </row>
    <row r="102" spans="2:5" ht="81" customHeight="1" x14ac:dyDescent="0.35">
      <c r="B102" s="132">
        <v>7.2</v>
      </c>
      <c r="C102" s="247" t="s">
        <v>79</v>
      </c>
      <c r="D102" s="212"/>
      <c r="E102" s="70"/>
    </row>
    <row r="103" spans="2:5" ht="78" customHeight="1" thickBot="1" x14ac:dyDescent="0.4">
      <c r="B103" s="134">
        <v>7.3</v>
      </c>
      <c r="C103" s="222" t="s">
        <v>111</v>
      </c>
      <c r="D103" s="190"/>
      <c r="E103" s="72"/>
    </row>
    <row r="104" spans="2:5" ht="15" thickBot="1" x14ac:dyDescent="0.4">
      <c r="E104" s="32"/>
    </row>
    <row r="105" spans="2:5" ht="51" customHeight="1" thickTop="1" x14ac:dyDescent="0.35">
      <c r="C105" s="232" t="s">
        <v>112</v>
      </c>
      <c r="D105" s="49" t="s">
        <v>97</v>
      </c>
      <c r="E105" s="243"/>
    </row>
    <row r="106" spans="2:5" ht="55.5" customHeight="1" thickBot="1" x14ac:dyDescent="0.4">
      <c r="C106" s="233"/>
      <c r="D106" s="10" t="s">
        <v>98</v>
      </c>
      <c r="E106" s="244"/>
    </row>
    <row r="107" spans="2:5" ht="15" thickTop="1" x14ac:dyDescent="0.35">
      <c r="E107" s="32"/>
    </row>
    <row r="108" spans="2:5" s="6" customFormat="1" ht="15" thickBot="1" x14ac:dyDescent="0.4">
      <c r="B108" s="135"/>
      <c r="E108" s="34"/>
    </row>
    <row r="109" spans="2:5" ht="15" thickTop="1" x14ac:dyDescent="0.35">
      <c r="E109" s="32"/>
    </row>
    <row r="110" spans="2:5" x14ac:dyDescent="0.35">
      <c r="E110" s="32"/>
    </row>
    <row r="111" spans="2:5" ht="23.5" x14ac:dyDescent="0.35">
      <c r="C111" s="3" t="s">
        <v>81</v>
      </c>
      <c r="E111" s="32"/>
    </row>
    <row r="112" spans="2:5" ht="15" thickBot="1" x14ac:dyDescent="0.4">
      <c r="E112" s="32"/>
    </row>
    <row r="113" spans="2:5" ht="31.5" customHeight="1" thickBot="1" x14ac:dyDescent="0.4">
      <c r="C113" s="180" t="s">
        <v>34</v>
      </c>
      <c r="D113" s="181"/>
      <c r="E113" s="43" t="s">
        <v>94</v>
      </c>
    </row>
    <row r="114" spans="2:5" ht="120.75" customHeight="1" x14ac:dyDescent="0.35">
      <c r="B114" s="131">
        <v>8.1</v>
      </c>
      <c r="C114" s="221" t="s">
        <v>113</v>
      </c>
      <c r="D114" s="183"/>
      <c r="E114" s="69"/>
    </row>
    <row r="115" spans="2:5" ht="81" customHeight="1" thickBot="1" x14ac:dyDescent="0.4">
      <c r="B115" s="134">
        <v>8.1999999999999993</v>
      </c>
      <c r="C115" s="222" t="s">
        <v>114</v>
      </c>
      <c r="D115" s="189"/>
      <c r="E115" s="73"/>
    </row>
    <row r="116" spans="2:5" ht="15" thickBot="1" x14ac:dyDescent="0.4">
      <c r="E116" s="32"/>
    </row>
    <row r="117" spans="2:5" ht="51" customHeight="1" thickTop="1" x14ac:dyDescent="0.35">
      <c r="C117" s="232" t="s">
        <v>115</v>
      </c>
      <c r="D117" s="49" t="s">
        <v>97</v>
      </c>
      <c r="E117" s="236"/>
    </row>
    <row r="118" spans="2:5" ht="54" customHeight="1" thickBot="1" x14ac:dyDescent="0.4">
      <c r="C118" s="233"/>
      <c r="D118" s="10" t="s">
        <v>98</v>
      </c>
      <c r="E118" s="237"/>
    </row>
    <row r="119" spans="2:5" ht="15" thickTop="1" x14ac:dyDescent="0.35">
      <c r="E119" s="32"/>
    </row>
    <row r="120" spans="2:5" s="6" customFormat="1" ht="15" thickBot="1" x14ac:dyDescent="0.4">
      <c r="B120" s="135"/>
      <c r="E120" s="34"/>
    </row>
    <row r="121" spans="2:5" ht="15" thickTop="1" x14ac:dyDescent="0.35">
      <c r="E121" s="32"/>
    </row>
    <row r="122" spans="2:5" x14ac:dyDescent="0.35">
      <c r="E122" s="32"/>
    </row>
    <row r="123" spans="2:5" ht="23.5" x14ac:dyDescent="0.35">
      <c r="C123" s="176" t="s">
        <v>84</v>
      </c>
      <c r="D123" s="177"/>
      <c r="E123" s="32"/>
    </row>
    <row r="124" spans="2:5" ht="15" thickBot="1" x14ac:dyDescent="0.4">
      <c r="E124" s="32"/>
    </row>
    <row r="125" spans="2:5" ht="31.5" customHeight="1" thickBot="1" x14ac:dyDescent="0.4">
      <c r="C125" s="180" t="s">
        <v>34</v>
      </c>
      <c r="D125" s="181"/>
      <c r="E125" s="43" t="s">
        <v>94</v>
      </c>
    </row>
    <row r="126" spans="2:5" ht="80.25" customHeight="1" x14ac:dyDescent="0.35">
      <c r="B126" s="136">
        <v>9.1</v>
      </c>
      <c r="C126" s="223" t="s">
        <v>116</v>
      </c>
      <c r="D126" s="216"/>
      <c r="E126" s="74"/>
    </row>
    <row r="127" spans="2:5" ht="81" customHeight="1" x14ac:dyDescent="0.35">
      <c r="B127" s="137">
        <v>9.1999999999999993</v>
      </c>
      <c r="C127" s="238" t="s">
        <v>117</v>
      </c>
      <c r="D127" s="218"/>
      <c r="E127" s="75"/>
    </row>
    <row r="128" spans="2:5" ht="78" customHeight="1" thickBot="1" x14ac:dyDescent="0.4">
      <c r="B128" s="138">
        <v>9.3000000000000007</v>
      </c>
      <c r="C128" s="239" t="s">
        <v>118</v>
      </c>
      <c r="D128" s="220"/>
      <c r="E128" s="76"/>
    </row>
    <row r="129" spans="2:5" ht="15" thickBot="1" x14ac:dyDescent="0.4">
      <c r="E129" s="32"/>
    </row>
    <row r="130" spans="2:5" ht="51" customHeight="1" thickTop="1" x14ac:dyDescent="0.35">
      <c r="C130" s="232" t="s">
        <v>119</v>
      </c>
      <c r="D130" s="49" t="s">
        <v>97</v>
      </c>
      <c r="E130" s="234"/>
    </row>
    <row r="131" spans="2:5" ht="58.5" customHeight="1" thickBot="1" x14ac:dyDescent="0.4">
      <c r="C131" s="233"/>
      <c r="D131" s="10" t="s">
        <v>98</v>
      </c>
      <c r="E131" s="235"/>
    </row>
    <row r="132" spans="2:5" ht="15" thickTop="1" x14ac:dyDescent="0.35">
      <c r="E132" s="32"/>
    </row>
    <row r="133" spans="2:5" s="6" customFormat="1" ht="15" thickBot="1" x14ac:dyDescent="0.4">
      <c r="B133" s="135"/>
      <c r="E133" s="34"/>
    </row>
    <row r="134" spans="2:5" ht="15" thickTop="1" x14ac:dyDescent="0.35">
      <c r="E134" s="32"/>
    </row>
    <row r="135" spans="2:5" x14ac:dyDescent="0.35">
      <c r="E135" s="32"/>
    </row>
    <row r="136" spans="2:5" ht="23.5" x14ac:dyDescent="0.35">
      <c r="C136" s="3" t="s">
        <v>88</v>
      </c>
      <c r="E136" s="32"/>
    </row>
    <row r="137" spans="2:5" ht="15" thickBot="1" x14ac:dyDescent="0.4">
      <c r="E137" s="32"/>
    </row>
    <row r="138" spans="2:5" ht="31.5" customHeight="1" thickBot="1" x14ac:dyDescent="0.4">
      <c r="C138" s="180" t="s">
        <v>34</v>
      </c>
      <c r="D138" s="181"/>
      <c r="E138" s="43" t="s">
        <v>94</v>
      </c>
    </row>
    <row r="139" spans="2:5" ht="80.25" customHeight="1" x14ac:dyDescent="0.35">
      <c r="B139" s="131">
        <v>10.1</v>
      </c>
      <c r="C139" s="221" t="s">
        <v>120</v>
      </c>
      <c r="D139" s="183"/>
      <c r="E139" s="69"/>
    </row>
    <row r="140" spans="2:5" ht="81" customHeight="1" x14ac:dyDescent="0.35">
      <c r="B140" s="132">
        <v>10.199999999999999</v>
      </c>
      <c r="C140" s="224" t="s">
        <v>121</v>
      </c>
      <c r="D140" s="185"/>
      <c r="E140" s="70"/>
    </row>
    <row r="141" spans="2:5" ht="78" customHeight="1" thickBot="1" x14ac:dyDescent="0.4">
      <c r="B141" s="134">
        <v>10.3</v>
      </c>
      <c r="C141" s="240" t="s">
        <v>91</v>
      </c>
      <c r="D141" s="214"/>
      <c r="E141" s="72"/>
    </row>
    <row r="142" spans="2:5" ht="15" thickBot="1" x14ac:dyDescent="0.4">
      <c r="E142" s="36"/>
    </row>
    <row r="143" spans="2:5" ht="51" customHeight="1" thickTop="1" x14ac:dyDescent="0.35">
      <c r="C143" s="232" t="s">
        <v>122</v>
      </c>
      <c r="D143" s="49" t="s">
        <v>97</v>
      </c>
      <c r="E143" s="234"/>
    </row>
    <row r="144" spans="2:5" ht="53.25" customHeight="1" thickBot="1" x14ac:dyDescent="0.4">
      <c r="C144" s="233"/>
      <c r="D144" s="10" t="s">
        <v>98</v>
      </c>
      <c r="E144" s="235"/>
    </row>
    <row r="145" spans="3:5" ht="15" thickTop="1" x14ac:dyDescent="0.35">
      <c r="E145" s="32"/>
    </row>
    <row r="146" spans="3:5" s="6" customFormat="1" ht="15" thickBot="1" x14ac:dyDescent="0.4">
      <c r="E146" s="34"/>
    </row>
    <row r="147" spans="3:5" ht="15" thickTop="1" x14ac:dyDescent="0.35">
      <c r="E147" s="32"/>
    </row>
    <row r="148" spans="3:5" x14ac:dyDescent="0.35">
      <c r="E148" s="32"/>
    </row>
    <row r="149" spans="3:5" ht="23.5" x14ac:dyDescent="0.35">
      <c r="C149" s="3" t="s">
        <v>123</v>
      </c>
      <c r="E149" s="32"/>
    </row>
    <row r="150" spans="3:5" ht="15" thickBot="1" x14ac:dyDescent="0.4">
      <c r="E150" s="32"/>
    </row>
    <row r="151" spans="3:5" ht="19" thickBot="1" x14ac:dyDescent="0.4">
      <c r="D151" s="9" t="s">
        <v>124</v>
      </c>
      <c r="E151" s="35" t="s">
        <v>125</v>
      </c>
    </row>
    <row r="152" spans="3:5" ht="30" customHeight="1" x14ac:dyDescent="0.35">
      <c r="D152" s="13" t="s">
        <v>126</v>
      </c>
      <c r="E152" s="77"/>
    </row>
    <row r="153" spans="3:5" ht="30" customHeight="1" x14ac:dyDescent="0.35">
      <c r="D153" s="14" t="s">
        <v>127</v>
      </c>
      <c r="E153" s="78"/>
    </row>
    <row r="154" spans="3:5" ht="30" customHeight="1" x14ac:dyDescent="0.35">
      <c r="D154" s="15" t="s">
        <v>128</v>
      </c>
      <c r="E154" s="78"/>
    </row>
    <row r="155" spans="3:5" ht="30.75" customHeight="1" x14ac:dyDescent="0.35">
      <c r="D155" s="15" t="s">
        <v>129</v>
      </c>
      <c r="E155" s="78"/>
    </row>
    <row r="156" spans="3:5" ht="31.5" customHeight="1" x14ac:dyDescent="0.35">
      <c r="D156" s="14" t="s">
        <v>130</v>
      </c>
      <c r="E156" s="78"/>
    </row>
    <row r="157" spans="3:5" ht="29.25" customHeight="1" x14ac:dyDescent="0.35">
      <c r="D157" s="15" t="s">
        <v>131</v>
      </c>
      <c r="E157" s="78"/>
    </row>
    <row r="158" spans="3:5" ht="30" customHeight="1" x14ac:dyDescent="0.35">
      <c r="D158" s="15" t="s">
        <v>132</v>
      </c>
      <c r="E158" s="78"/>
    </row>
    <row r="159" spans="3:5" ht="29.25" customHeight="1" x14ac:dyDescent="0.35">
      <c r="D159" s="15" t="s">
        <v>133</v>
      </c>
      <c r="E159" s="78"/>
    </row>
    <row r="160" spans="3:5" ht="30.75" customHeight="1" x14ac:dyDescent="0.35">
      <c r="D160" s="14" t="s">
        <v>134</v>
      </c>
      <c r="E160" s="78"/>
    </row>
    <row r="161" spans="4:5" ht="30.75" customHeight="1" thickBot="1" x14ac:dyDescent="0.4">
      <c r="D161" s="16" t="s">
        <v>135</v>
      </c>
      <c r="E161" s="79"/>
    </row>
  </sheetData>
  <sheetProtection formatRows="0"/>
  <mergeCells count="75">
    <mergeCell ref="C1:E1"/>
    <mergeCell ref="E60:E61"/>
    <mergeCell ref="C31:C32"/>
    <mergeCell ref="C18:C19"/>
    <mergeCell ref="C44:C45"/>
    <mergeCell ref="C60:C61"/>
    <mergeCell ref="E18:E19"/>
    <mergeCell ref="E31:E32"/>
    <mergeCell ref="E44:E45"/>
    <mergeCell ref="C8:D8"/>
    <mergeCell ref="C16:D16"/>
    <mergeCell ref="C15:D15"/>
    <mergeCell ref="C14:D14"/>
    <mergeCell ref="C13:D13"/>
    <mergeCell ref="C12:D12"/>
    <mergeCell ref="C11:D11"/>
    <mergeCell ref="C92:C93"/>
    <mergeCell ref="E92:E93"/>
    <mergeCell ref="C105:C106"/>
    <mergeCell ref="E105:E106"/>
    <mergeCell ref="C78:C79"/>
    <mergeCell ref="E78:E79"/>
    <mergeCell ref="C86:D86"/>
    <mergeCell ref="C87:D87"/>
    <mergeCell ref="C88:D88"/>
    <mergeCell ref="C89:D89"/>
    <mergeCell ref="C90:D90"/>
    <mergeCell ref="C100:D100"/>
    <mergeCell ref="C101:D101"/>
    <mergeCell ref="C102:D102"/>
    <mergeCell ref="C103:D103"/>
    <mergeCell ref="C143:C144"/>
    <mergeCell ref="E143:E144"/>
    <mergeCell ref="C117:C118"/>
    <mergeCell ref="E117:E118"/>
    <mergeCell ref="C130:C131"/>
    <mergeCell ref="E130:E131"/>
    <mergeCell ref="C127:D127"/>
    <mergeCell ref="C128:D128"/>
    <mergeCell ref="C139:D139"/>
    <mergeCell ref="C140:D140"/>
    <mergeCell ref="C141:D141"/>
    <mergeCell ref="C138:D138"/>
    <mergeCell ref="C123:D123"/>
    <mergeCell ref="C10:D10"/>
    <mergeCell ref="C9:D9"/>
    <mergeCell ref="C39:D39"/>
    <mergeCell ref="C40:D40"/>
    <mergeCell ref="C41:D41"/>
    <mergeCell ref="C52:D52"/>
    <mergeCell ref="C26:D26"/>
    <mergeCell ref="C27:D27"/>
    <mergeCell ref="C28:D28"/>
    <mergeCell ref="C29:D29"/>
    <mergeCell ref="C38:D38"/>
    <mergeCell ref="C53:D53"/>
    <mergeCell ref="C54:D54"/>
    <mergeCell ref="C55:D55"/>
    <mergeCell ref="C56:D56"/>
    <mergeCell ref="C57:D57"/>
    <mergeCell ref="C58:D58"/>
    <mergeCell ref="C68:D68"/>
    <mergeCell ref="C69:D69"/>
    <mergeCell ref="C70:D70"/>
    <mergeCell ref="C71:D71"/>
    <mergeCell ref="C72:D72"/>
    <mergeCell ref="C73:D73"/>
    <mergeCell ref="C74:D74"/>
    <mergeCell ref="C75:D75"/>
    <mergeCell ref="C76:D76"/>
    <mergeCell ref="C113:D113"/>
    <mergeCell ref="C114:D114"/>
    <mergeCell ref="C115:D115"/>
    <mergeCell ref="C125:D125"/>
    <mergeCell ref="C126:D126"/>
  </mergeCells>
  <dataValidations count="1">
    <dataValidation allowBlank="1" showInputMessage="1" showErrorMessage="1" promptTitle="You are required to complete" prompt="each comment box, recording how you accomplish the requirement stipulated. _x000a__x000a_You may find that text within the Phase 1 assessment is similar/identical to that entered within your Gap Analysis; this will occur if processes have not changed / developed." sqref="E5" xr:uid="{00000000-0002-0000-0200-000000000000}"/>
  </dataValidations>
  <pageMargins left="0.25" right="0.25" top="0.75" bottom="0.75" header="0.3" footer="0.3"/>
  <pageSetup paperSize="9" orientation="landscape" r:id="rId1"/>
  <headerFooter>
    <oddHeader>&amp;C&amp;"Calibri"&amp;8&amp;K000000 OFFICIAL SENSITIVE - Named Parties Only: Commercial. This information is sensitive and intended for [insert entities, departments, teams, roles, individuals] only. &amp;1#_x000D_</oddHeader>
    <oddFooter>&amp;C_x000D_&amp;1#&amp;"Calibri"&amp;8&amp;K000000 OFFICIAL SENSITIVE - Named Parties Only: Commercial</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locked="0" defaultSize="0" autoFill="0" autoLine="0" autoPict="0">
                <anchor moveWithCells="1">
                  <from>
                    <xdr:col>3</xdr:col>
                    <xdr:colOff>2012950</xdr:colOff>
                    <xdr:row>17</xdr:row>
                    <xdr:rowOff>107950</xdr:rowOff>
                  </from>
                  <to>
                    <xdr:col>3</xdr:col>
                    <xdr:colOff>3232150</xdr:colOff>
                    <xdr:row>17</xdr:row>
                    <xdr:rowOff>647700</xdr:rowOff>
                  </to>
                </anchor>
              </controlPr>
            </control>
          </mc:Choice>
        </mc:AlternateContent>
        <mc:AlternateContent xmlns:mc="http://schemas.openxmlformats.org/markup-compatibility/2006">
          <mc:Choice Requires="x14">
            <control shapeId="1028" r:id="rId5" name="Check Box 4">
              <controlPr locked="0" defaultSize="0" autoFill="0" autoLine="0" autoPict="0">
                <anchor moveWithCells="1">
                  <from>
                    <xdr:col>3</xdr:col>
                    <xdr:colOff>2019300</xdr:colOff>
                    <xdr:row>18</xdr:row>
                    <xdr:rowOff>69850</xdr:rowOff>
                  </from>
                  <to>
                    <xdr:col>3</xdr:col>
                    <xdr:colOff>3270250</xdr:colOff>
                    <xdr:row>18</xdr:row>
                    <xdr:rowOff>679450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3</xdr:col>
                    <xdr:colOff>2038350</xdr:colOff>
                    <xdr:row>30</xdr:row>
                    <xdr:rowOff>31750</xdr:rowOff>
                  </from>
                  <to>
                    <xdr:col>3</xdr:col>
                    <xdr:colOff>3333750</xdr:colOff>
                    <xdr:row>30</xdr:row>
                    <xdr:rowOff>723900</xdr:rowOff>
                  </to>
                </anchor>
              </controlPr>
            </control>
          </mc:Choice>
        </mc:AlternateContent>
        <mc:AlternateContent xmlns:mc="http://schemas.openxmlformats.org/markup-compatibility/2006">
          <mc:Choice Requires="x14">
            <control shapeId="1030" r:id="rId7" name="Check Box 6">
              <controlPr locked="0" defaultSize="0" autoFill="0" autoLine="0" autoPict="0">
                <anchor moveWithCells="1">
                  <from>
                    <xdr:col>3</xdr:col>
                    <xdr:colOff>2032000</xdr:colOff>
                    <xdr:row>31</xdr:row>
                    <xdr:rowOff>50800</xdr:rowOff>
                  </from>
                  <to>
                    <xdr:col>3</xdr:col>
                    <xdr:colOff>3333750</xdr:colOff>
                    <xdr:row>31</xdr:row>
                    <xdr:rowOff>723900</xdr:rowOff>
                  </to>
                </anchor>
              </controlPr>
            </control>
          </mc:Choice>
        </mc:AlternateContent>
        <mc:AlternateContent xmlns:mc="http://schemas.openxmlformats.org/markup-compatibility/2006">
          <mc:Choice Requires="x14">
            <control shapeId="1031" r:id="rId8" name="Check Box 7">
              <controlPr locked="0" defaultSize="0" autoFill="0" autoLine="0" autoPict="0">
                <anchor moveWithCells="1">
                  <from>
                    <xdr:col>3</xdr:col>
                    <xdr:colOff>2038350</xdr:colOff>
                    <xdr:row>43</xdr:row>
                    <xdr:rowOff>31750</xdr:rowOff>
                  </from>
                  <to>
                    <xdr:col>3</xdr:col>
                    <xdr:colOff>3327400</xdr:colOff>
                    <xdr:row>44</xdr:row>
                    <xdr:rowOff>12700</xdr:rowOff>
                  </to>
                </anchor>
              </controlPr>
            </control>
          </mc:Choice>
        </mc:AlternateContent>
        <mc:AlternateContent xmlns:mc="http://schemas.openxmlformats.org/markup-compatibility/2006">
          <mc:Choice Requires="x14">
            <control shapeId="1032" r:id="rId9" name="Check Box 8">
              <controlPr locked="0" defaultSize="0" autoFill="0" autoLine="0" autoPict="0">
                <anchor moveWithCells="1">
                  <from>
                    <xdr:col>3</xdr:col>
                    <xdr:colOff>2032000</xdr:colOff>
                    <xdr:row>43</xdr:row>
                    <xdr:rowOff>717550</xdr:rowOff>
                  </from>
                  <to>
                    <xdr:col>3</xdr:col>
                    <xdr:colOff>3327400</xdr:colOff>
                    <xdr:row>45</xdr:row>
                    <xdr:rowOff>0</xdr:rowOff>
                  </to>
                </anchor>
              </controlPr>
            </control>
          </mc:Choice>
        </mc:AlternateContent>
        <mc:AlternateContent xmlns:mc="http://schemas.openxmlformats.org/markup-compatibility/2006">
          <mc:Choice Requires="x14">
            <control shapeId="1033" r:id="rId10" name="Check Box 9">
              <controlPr locked="0" defaultSize="0" autoFill="0" autoLine="0" autoPict="0">
                <anchor moveWithCells="1">
                  <from>
                    <xdr:col>3</xdr:col>
                    <xdr:colOff>2038350</xdr:colOff>
                    <xdr:row>59</xdr:row>
                    <xdr:rowOff>31750</xdr:rowOff>
                  </from>
                  <to>
                    <xdr:col>3</xdr:col>
                    <xdr:colOff>3327400</xdr:colOff>
                    <xdr:row>59</xdr:row>
                    <xdr:rowOff>723900</xdr:rowOff>
                  </to>
                </anchor>
              </controlPr>
            </control>
          </mc:Choice>
        </mc:AlternateContent>
        <mc:AlternateContent xmlns:mc="http://schemas.openxmlformats.org/markup-compatibility/2006">
          <mc:Choice Requires="x14">
            <control shapeId="1034" r:id="rId11" name="Check Box 10">
              <controlPr locked="0" defaultSize="0" autoFill="0" autoLine="0" autoPict="0">
                <anchor moveWithCells="1">
                  <from>
                    <xdr:col>3</xdr:col>
                    <xdr:colOff>2032000</xdr:colOff>
                    <xdr:row>60</xdr:row>
                    <xdr:rowOff>50800</xdr:rowOff>
                  </from>
                  <to>
                    <xdr:col>3</xdr:col>
                    <xdr:colOff>3346450</xdr:colOff>
                    <xdr:row>60</xdr:row>
                    <xdr:rowOff>723900</xdr:rowOff>
                  </to>
                </anchor>
              </controlPr>
            </control>
          </mc:Choice>
        </mc:AlternateContent>
        <mc:AlternateContent xmlns:mc="http://schemas.openxmlformats.org/markup-compatibility/2006">
          <mc:Choice Requires="x14">
            <control shapeId="1035" r:id="rId12" name="Check Box 11">
              <controlPr locked="0" defaultSize="0" autoFill="0" autoLine="0" autoPict="0">
                <anchor moveWithCells="1">
                  <from>
                    <xdr:col>3</xdr:col>
                    <xdr:colOff>2038350</xdr:colOff>
                    <xdr:row>77</xdr:row>
                    <xdr:rowOff>31750</xdr:rowOff>
                  </from>
                  <to>
                    <xdr:col>3</xdr:col>
                    <xdr:colOff>3327400</xdr:colOff>
                    <xdr:row>78</xdr:row>
                    <xdr:rowOff>69850</xdr:rowOff>
                  </to>
                </anchor>
              </controlPr>
            </control>
          </mc:Choice>
        </mc:AlternateContent>
        <mc:AlternateContent xmlns:mc="http://schemas.openxmlformats.org/markup-compatibility/2006">
          <mc:Choice Requires="x14">
            <control shapeId="1036" r:id="rId13" name="Check Box 12">
              <controlPr locked="0" defaultSize="0" autoFill="0" autoLine="0" autoPict="0">
                <anchor moveWithCells="1">
                  <from>
                    <xdr:col>3</xdr:col>
                    <xdr:colOff>2032000</xdr:colOff>
                    <xdr:row>78</xdr:row>
                    <xdr:rowOff>50800</xdr:rowOff>
                  </from>
                  <to>
                    <xdr:col>3</xdr:col>
                    <xdr:colOff>3346450</xdr:colOff>
                    <xdr:row>79</xdr:row>
                    <xdr:rowOff>19050</xdr:rowOff>
                  </to>
                </anchor>
              </controlPr>
            </control>
          </mc:Choice>
        </mc:AlternateContent>
        <mc:AlternateContent xmlns:mc="http://schemas.openxmlformats.org/markup-compatibility/2006">
          <mc:Choice Requires="x14">
            <control shapeId="1037" r:id="rId14" name="Check Box 13">
              <controlPr locked="0" defaultSize="0" autoFill="0" autoLine="0" autoPict="0">
                <anchor moveWithCells="1">
                  <from>
                    <xdr:col>3</xdr:col>
                    <xdr:colOff>2038350</xdr:colOff>
                    <xdr:row>91</xdr:row>
                    <xdr:rowOff>31750</xdr:rowOff>
                  </from>
                  <to>
                    <xdr:col>3</xdr:col>
                    <xdr:colOff>3327400</xdr:colOff>
                    <xdr:row>92</xdr:row>
                    <xdr:rowOff>69850</xdr:rowOff>
                  </to>
                </anchor>
              </controlPr>
            </control>
          </mc:Choice>
        </mc:AlternateContent>
        <mc:AlternateContent xmlns:mc="http://schemas.openxmlformats.org/markup-compatibility/2006">
          <mc:Choice Requires="x14">
            <control shapeId="1038" r:id="rId15" name="Check Box 14">
              <controlPr locked="0" defaultSize="0" autoFill="0" autoLine="0" autoPict="0">
                <anchor moveWithCells="1">
                  <from>
                    <xdr:col>3</xdr:col>
                    <xdr:colOff>2032000</xdr:colOff>
                    <xdr:row>92</xdr:row>
                    <xdr:rowOff>50800</xdr:rowOff>
                  </from>
                  <to>
                    <xdr:col>3</xdr:col>
                    <xdr:colOff>3346450</xdr:colOff>
                    <xdr:row>93</xdr:row>
                    <xdr:rowOff>19050</xdr:rowOff>
                  </to>
                </anchor>
              </controlPr>
            </control>
          </mc:Choice>
        </mc:AlternateContent>
        <mc:AlternateContent xmlns:mc="http://schemas.openxmlformats.org/markup-compatibility/2006">
          <mc:Choice Requires="x14">
            <control shapeId="1039" r:id="rId16" name="Check Box 15">
              <controlPr locked="0" defaultSize="0" autoFill="0" autoLine="0" autoPict="0">
                <anchor moveWithCells="1">
                  <from>
                    <xdr:col>3</xdr:col>
                    <xdr:colOff>2038350</xdr:colOff>
                    <xdr:row>104</xdr:row>
                    <xdr:rowOff>31750</xdr:rowOff>
                  </from>
                  <to>
                    <xdr:col>3</xdr:col>
                    <xdr:colOff>3327400</xdr:colOff>
                    <xdr:row>105</xdr:row>
                    <xdr:rowOff>69850</xdr:rowOff>
                  </to>
                </anchor>
              </controlPr>
            </control>
          </mc:Choice>
        </mc:AlternateContent>
        <mc:AlternateContent xmlns:mc="http://schemas.openxmlformats.org/markup-compatibility/2006">
          <mc:Choice Requires="x14">
            <control shapeId="1040" r:id="rId17" name="Check Box 16">
              <controlPr locked="0" defaultSize="0" autoFill="0" autoLine="0" autoPict="0">
                <anchor moveWithCells="1">
                  <from>
                    <xdr:col>3</xdr:col>
                    <xdr:colOff>2032000</xdr:colOff>
                    <xdr:row>105</xdr:row>
                    <xdr:rowOff>50800</xdr:rowOff>
                  </from>
                  <to>
                    <xdr:col>3</xdr:col>
                    <xdr:colOff>3346450</xdr:colOff>
                    <xdr:row>106</xdr:row>
                    <xdr:rowOff>19050</xdr:rowOff>
                  </to>
                </anchor>
              </controlPr>
            </control>
          </mc:Choice>
        </mc:AlternateContent>
        <mc:AlternateContent xmlns:mc="http://schemas.openxmlformats.org/markup-compatibility/2006">
          <mc:Choice Requires="x14">
            <control shapeId="1041" r:id="rId18" name="Check Box 17">
              <controlPr defaultSize="0" autoFill="0" autoLine="0" autoPict="0">
                <anchor moveWithCells="1">
                  <from>
                    <xdr:col>3</xdr:col>
                    <xdr:colOff>2038350</xdr:colOff>
                    <xdr:row>116</xdr:row>
                    <xdr:rowOff>31750</xdr:rowOff>
                  </from>
                  <to>
                    <xdr:col>3</xdr:col>
                    <xdr:colOff>3327400</xdr:colOff>
                    <xdr:row>117</xdr:row>
                    <xdr:rowOff>69850</xdr:rowOff>
                  </to>
                </anchor>
              </controlPr>
            </control>
          </mc:Choice>
        </mc:AlternateContent>
        <mc:AlternateContent xmlns:mc="http://schemas.openxmlformats.org/markup-compatibility/2006">
          <mc:Choice Requires="x14">
            <control shapeId="1042" r:id="rId19" name="Check Box 18">
              <controlPr defaultSize="0" autoFill="0" autoLine="0" autoPict="0">
                <anchor moveWithCells="1">
                  <from>
                    <xdr:col>3</xdr:col>
                    <xdr:colOff>2032000</xdr:colOff>
                    <xdr:row>117</xdr:row>
                    <xdr:rowOff>50800</xdr:rowOff>
                  </from>
                  <to>
                    <xdr:col>3</xdr:col>
                    <xdr:colOff>3346450</xdr:colOff>
                    <xdr:row>118</xdr:row>
                    <xdr:rowOff>38100</xdr:rowOff>
                  </to>
                </anchor>
              </controlPr>
            </control>
          </mc:Choice>
        </mc:AlternateContent>
        <mc:AlternateContent xmlns:mc="http://schemas.openxmlformats.org/markup-compatibility/2006">
          <mc:Choice Requires="x14">
            <control shapeId="1043" r:id="rId20" name="Check Box 19">
              <controlPr locked="0" defaultSize="0" autoFill="0" autoLine="0" autoPict="0">
                <anchor moveWithCells="1">
                  <from>
                    <xdr:col>3</xdr:col>
                    <xdr:colOff>2038350</xdr:colOff>
                    <xdr:row>116</xdr:row>
                    <xdr:rowOff>31750</xdr:rowOff>
                  </from>
                  <to>
                    <xdr:col>3</xdr:col>
                    <xdr:colOff>3327400</xdr:colOff>
                    <xdr:row>117</xdr:row>
                    <xdr:rowOff>69850</xdr:rowOff>
                  </to>
                </anchor>
              </controlPr>
            </control>
          </mc:Choice>
        </mc:AlternateContent>
        <mc:AlternateContent xmlns:mc="http://schemas.openxmlformats.org/markup-compatibility/2006">
          <mc:Choice Requires="x14">
            <control shapeId="1044" r:id="rId21" name="Check Box 20">
              <controlPr locked="0" defaultSize="0" autoFill="0" autoLine="0" autoPict="0">
                <anchor moveWithCells="1">
                  <from>
                    <xdr:col>3</xdr:col>
                    <xdr:colOff>2032000</xdr:colOff>
                    <xdr:row>117</xdr:row>
                    <xdr:rowOff>50800</xdr:rowOff>
                  </from>
                  <to>
                    <xdr:col>3</xdr:col>
                    <xdr:colOff>3346450</xdr:colOff>
                    <xdr:row>118</xdr:row>
                    <xdr:rowOff>38100</xdr:rowOff>
                  </to>
                </anchor>
              </controlPr>
            </control>
          </mc:Choice>
        </mc:AlternateContent>
        <mc:AlternateContent xmlns:mc="http://schemas.openxmlformats.org/markup-compatibility/2006">
          <mc:Choice Requires="x14">
            <control shapeId="1045" r:id="rId22" name="Check Box 21">
              <controlPr locked="0" defaultSize="0" autoFill="0" autoLine="0" autoPict="0">
                <anchor moveWithCells="1">
                  <from>
                    <xdr:col>3</xdr:col>
                    <xdr:colOff>2038350</xdr:colOff>
                    <xdr:row>129</xdr:row>
                    <xdr:rowOff>31750</xdr:rowOff>
                  </from>
                  <to>
                    <xdr:col>3</xdr:col>
                    <xdr:colOff>3327400</xdr:colOff>
                    <xdr:row>130</xdr:row>
                    <xdr:rowOff>69850</xdr:rowOff>
                  </to>
                </anchor>
              </controlPr>
            </control>
          </mc:Choice>
        </mc:AlternateContent>
        <mc:AlternateContent xmlns:mc="http://schemas.openxmlformats.org/markup-compatibility/2006">
          <mc:Choice Requires="x14">
            <control shapeId="1046" r:id="rId23" name="Check Box 22">
              <controlPr locked="0" defaultSize="0" autoFill="0" autoLine="0" autoPict="0">
                <anchor moveWithCells="1">
                  <from>
                    <xdr:col>3</xdr:col>
                    <xdr:colOff>2032000</xdr:colOff>
                    <xdr:row>130</xdr:row>
                    <xdr:rowOff>50800</xdr:rowOff>
                  </from>
                  <to>
                    <xdr:col>3</xdr:col>
                    <xdr:colOff>3346450</xdr:colOff>
                    <xdr:row>130</xdr:row>
                    <xdr:rowOff>723900</xdr:rowOff>
                  </to>
                </anchor>
              </controlPr>
            </control>
          </mc:Choice>
        </mc:AlternateContent>
        <mc:AlternateContent xmlns:mc="http://schemas.openxmlformats.org/markup-compatibility/2006">
          <mc:Choice Requires="x14">
            <control shapeId="1047" r:id="rId24" name="Check Box 23">
              <controlPr defaultSize="0" autoFill="0" autoLine="0" autoPict="0">
                <anchor moveWithCells="1">
                  <from>
                    <xdr:col>3</xdr:col>
                    <xdr:colOff>2038350</xdr:colOff>
                    <xdr:row>142</xdr:row>
                    <xdr:rowOff>31750</xdr:rowOff>
                  </from>
                  <to>
                    <xdr:col>3</xdr:col>
                    <xdr:colOff>3327400</xdr:colOff>
                    <xdr:row>143</xdr:row>
                    <xdr:rowOff>69850</xdr:rowOff>
                  </to>
                </anchor>
              </controlPr>
            </control>
          </mc:Choice>
        </mc:AlternateContent>
        <mc:AlternateContent xmlns:mc="http://schemas.openxmlformats.org/markup-compatibility/2006">
          <mc:Choice Requires="x14">
            <control shapeId="1048" r:id="rId25" name="Check Box 24">
              <controlPr locked="0" defaultSize="0" autoFill="0" autoLine="0" autoPict="0">
                <anchor moveWithCells="1">
                  <from>
                    <xdr:col>3</xdr:col>
                    <xdr:colOff>2032000</xdr:colOff>
                    <xdr:row>143</xdr:row>
                    <xdr:rowOff>50800</xdr:rowOff>
                  </from>
                  <to>
                    <xdr:col>3</xdr:col>
                    <xdr:colOff>3346450</xdr:colOff>
                    <xdr:row>144</xdr:row>
                    <xdr:rowOff>57150</xdr:rowOff>
                  </to>
                </anchor>
              </controlPr>
            </control>
          </mc:Choice>
        </mc:AlternateContent>
        <mc:AlternateContent xmlns:mc="http://schemas.openxmlformats.org/markup-compatibility/2006">
          <mc:Choice Requires="x14">
            <control shapeId="1049" r:id="rId26" name="Check Box 25">
              <controlPr locked="0" defaultSize="0" autoFill="0" autoLine="0" autoPict="0">
                <anchor moveWithCells="1">
                  <from>
                    <xdr:col>3</xdr:col>
                    <xdr:colOff>2038350</xdr:colOff>
                    <xdr:row>142</xdr:row>
                    <xdr:rowOff>31750</xdr:rowOff>
                  </from>
                  <to>
                    <xdr:col>3</xdr:col>
                    <xdr:colOff>3327400</xdr:colOff>
                    <xdr:row>143</xdr:row>
                    <xdr:rowOff>69850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1:E160"/>
  <sheetViews>
    <sheetView showRowColHeaders="0" zoomScale="90" zoomScaleNormal="90" workbookViewId="0">
      <pane ySplit="3" topLeftCell="A4" activePane="bottomLeft" state="frozen"/>
      <selection activeCell="C1" sqref="C1"/>
      <selection pane="bottomLeft" activeCell="C4" sqref="C4"/>
    </sheetView>
  </sheetViews>
  <sheetFormatPr defaultColWidth="9.1796875" defaultRowHeight="14.5" x14ac:dyDescent="0.35"/>
  <cols>
    <col min="1" max="1" width="3.26953125" style="1" customWidth="1"/>
    <col min="2" max="2" width="5.54296875" style="130" customWidth="1"/>
    <col min="3" max="3" width="10.1796875" style="1" customWidth="1"/>
    <col min="4" max="4" width="55.7265625" style="1" customWidth="1"/>
    <col min="5" max="5" width="131.26953125" style="45" customWidth="1"/>
    <col min="6" max="16384" width="9.1796875" style="1"/>
  </cols>
  <sheetData>
    <row r="1" spans="2:5" s="17" customFormat="1" ht="29.25" customHeight="1" x14ac:dyDescent="0.35">
      <c r="B1" s="129"/>
      <c r="C1" s="192" t="s">
        <v>136</v>
      </c>
      <c r="D1" s="193"/>
      <c r="E1" s="193"/>
    </row>
    <row r="2" spans="2:5" s="17" customFormat="1" ht="15" customHeight="1" x14ac:dyDescent="0.35">
      <c r="B2" s="129"/>
      <c r="D2" s="18"/>
      <c r="E2" s="101"/>
    </row>
    <row r="3" spans="2:5" s="17" customFormat="1" ht="18.75" customHeight="1" x14ac:dyDescent="0.35">
      <c r="B3" s="129"/>
      <c r="D3" s="18"/>
      <c r="E3" s="101"/>
    </row>
    <row r="4" spans="2:5" ht="15.75" customHeight="1" x14ac:dyDescent="0.35">
      <c r="D4" s="2"/>
      <c r="E4" s="102"/>
    </row>
    <row r="5" spans="2:5" ht="38.25" customHeight="1" x14ac:dyDescent="0.35">
      <c r="D5" s="251" t="s">
        <v>137</v>
      </c>
      <c r="E5" s="251"/>
    </row>
    <row r="6" spans="2:5" ht="23.5" x14ac:dyDescent="0.35">
      <c r="C6" s="3" t="s">
        <v>33</v>
      </c>
      <c r="E6" s="37"/>
    </row>
    <row r="7" spans="2:5" ht="19" thickBot="1" x14ac:dyDescent="0.4">
      <c r="C7" s="4"/>
      <c r="E7" s="37"/>
    </row>
    <row r="8" spans="2:5" s="110" customFormat="1" ht="26.25" customHeight="1" thickBot="1" x14ac:dyDescent="0.4">
      <c r="B8" s="130"/>
      <c r="C8" s="180" t="s">
        <v>34</v>
      </c>
      <c r="D8" s="181"/>
      <c r="E8" s="43" t="s">
        <v>138</v>
      </c>
    </row>
    <row r="9" spans="2:5" ht="75" customHeight="1" x14ac:dyDescent="0.35">
      <c r="B9" s="131">
        <v>1.1000000000000001</v>
      </c>
      <c r="C9" s="252" t="s">
        <v>139</v>
      </c>
      <c r="D9" s="258"/>
      <c r="E9" s="80"/>
    </row>
    <row r="10" spans="2:5" ht="81.75" customHeight="1" x14ac:dyDescent="0.35">
      <c r="B10" s="132">
        <v>1.2</v>
      </c>
      <c r="C10" s="254" t="s">
        <v>140</v>
      </c>
      <c r="D10" s="259"/>
      <c r="E10" s="81"/>
    </row>
    <row r="11" spans="2:5" ht="84.75" customHeight="1" x14ac:dyDescent="0.35">
      <c r="B11" s="133">
        <v>1.3</v>
      </c>
      <c r="C11" s="254" t="s">
        <v>141</v>
      </c>
      <c r="D11" s="259"/>
      <c r="E11" s="81"/>
    </row>
    <row r="12" spans="2:5" ht="86.25" customHeight="1" x14ac:dyDescent="0.35">
      <c r="B12" s="132">
        <v>1.4</v>
      </c>
      <c r="C12" s="254" t="s">
        <v>142</v>
      </c>
      <c r="D12" s="259"/>
      <c r="E12" s="81"/>
    </row>
    <row r="13" spans="2:5" ht="80.25" customHeight="1" x14ac:dyDescent="0.35">
      <c r="B13" s="133">
        <v>1.5</v>
      </c>
      <c r="C13" s="254" t="s">
        <v>143</v>
      </c>
      <c r="D13" s="259"/>
      <c r="E13" s="81"/>
    </row>
    <row r="14" spans="2:5" ht="70.5" customHeight="1" x14ac:dyDescent="0.35">
      <c r="B14" s="132">
        <v>1.6</v>
      </c>
      <c r="C14" s="254" t="s">
        <v>144</v>
      </c>
      <c r="D14" s="259"/>
      <c r="E14" s="81"/>
    </row>
    <row r="15" spans="2:5" ht="65.25" customHeight="1" x14ac:dyDescent="0.35">
      <c r="B15" s="133">
        <v>1.7</v>
      </c>
      <c r="C15" s="254" t="s">
        <v>145</v>
      </c>
      <c r="D15" s="259"/>
      <c r="E15" s="81"/>
    </row>
    <row r="16" spans="2:5" ht="72" customHeight="1" thickBot="1" x14ac:dyDescent="0.4">
      <c r="B16" s="134">
        <v>1.8</v>
      </c>
      <c r="C16" s="256" t="s">
        <v>146</v>
      </c>
      <c r="D16" s="187"/>
      <c r="E16" s="82"/>
    </row>
    <row r="17" spans="2:5" ht="16" thickBot="1" x14ac:dyDescent="0.4">
      <c r="D17" s="5"/>
      <c r="E17" s="38"/>
    </row>
    <row r="18" spans="2:5" ht="56.25" customHeight="1" thickTop="1" x14ac:dyDescent="0.35">
      <c r="C18" s="232" t="s">
        <v>96</v>
      </c>
      <c r="D18" s="29" t="s">
        <v>147</v>
      </c>
      <c r="E18" s="260" t="s">
        <v>148</v>
      </c>
    </row>
    <row r="19" spans="2:5" ht="60" customHeight="1" thickBot="1" x14ac:dyDescent="0.4">
      <c r="C19" s="233"/>
      <c r="D19" s="10" t="s">
        <v>98</v>
      </c>
      <c r="E19" s="264"/>
    </row>
    <row r="20" spans="2:5" ht="15" thickTop="1" x14ac:dyDescent="0.35">
      <c r="E20" s="37"/>
    </row>
    <row r="21" spans="2:5" s="6" customFormat="1" ht="15" thickBot="1" x14ac:dyDescent="0.4">
      <c r="B21" s="135"/>
      <c r="E21" s="39"/>
    </row>
    <row r="22" spans="2:5" ht="15" thickTop="1" x14ac:dyDescent="0.35">
      <c r="E22" s="37"/>
    </row>
    <row r="23" spans="2:5" x14ac:dyDescent="0.35">
      <c r="E23" s="37"/>
    </row>
    <row r="24" spans="2:5" ht="23.5" x14ac:dyDescent="0.35">
      <c r="C24" s="3" t="s">
        <v>44</v>
      </c>
      <c r="E24" s="37"/>
    </row>
    <row r="25" spans="2:5" ht="19" thickBot="1" x14ac:dyDescent="0.5">
      <c r="C25" s="7"/>
      <c r="E25" s="37"/>
    </row>
    <row r="26" spans="2:5" s="110" customFormat="1" ht="26.25" customHeight="1" thickBot="1" x14ac:dyDescent="0.4">
      <c r="B26" s="130"/>
      <c r="C26" s="180" t="s">
        <v>34</v>
      </c>
      <c r="D26" s="181"/>
      <c r="E26" s="43" t="s">
        <v>138</v>
      </c>
    </row>
    <row r="27" spans="2:5" ht="75.75" customHeight="1" x14ac:dyDescent="0.35">
      <c r="B27" s="131">
        <v>2.1</v>
      </c>
      <c r="C27" s="230" t="s">
        <v>45</v>
      </c>
      <c r="D27" s="183"/>
      <c r="E27" s="80"/>
    </row>
    <row r="28" spans="2:5" ht="84" customHeight="1" x14ac:dyDescent="0.35">
      <c r="B28" s="132">
        <v>2.2000000000000002</v>
      </c>
      <c r="C28" s="225" t="s">
        <v>46</v>
      </c>
      <c r="D28" s="185"/>
      <c r="E28" s="81"/>
    </row>
    <row r="29" spans="2:5" ht="86.25" customHeight="1" thickBot="1" x14ac:dyDescent="0.4">
      <c r="B29" s="134">
        <v>2.2999999999999998</v>
      </c>
      <c r="C29" s="256" t="s">
        <v>149</v>
      </c>
      <c r="D29" s="187"/>
      <c r="E29" s="82"/>
    </row>
    <row r="30" spans="2:5" ht="16" thickBot="1" x14ac:dyDescent="0.4">
      <c r="D30" s="5"/>
      <c r="E30" s="38"/>
    </row>
    <row r="31" spans="2:5" ht="64.5" customHeight="1" thickTop="1" x14ac:dyDescent="0.35">
      <c r="C31" s="232" t="s">
        <v>99</v>
      </c>
      <c r="D31" s="29" t="s">
        <v>150</v>
      </c>
      <c r="E31" s="260"/>
    </row>
    <row r="32" spans="2:5" ht="66.75" customHeight="1" thickBot="1" x14ac:dyDescent="0.4">
      <c r="C32" s="233"/>
      <c r="D32" s="10" t="s">
        <v>98</v>
      </c>
      <c r="E32" s="261"/>
    </row>
    <row r="33" spans="2:5" s="6" customFormat="1" ht="30" customHeight="1" thickTop="1" thickBot="1" x14ac:dyDescent="0.4">
      <c r="B33" s="135"/>
      <c r="D33" s="8"/>
      <c r="E33" s="40"/>
    </row>
    <row r="34" spans="2:5" ht="15" thickTop="1" x14ac:dyDescent="0.35">
      <c r="E34" s="37"/>
    </row>
    <row r="35" spans="2:5" x14ac:dyDescent="0.35">
      <c r="E35" s="37"/>
    </row>
    <row r="36" spans="2:5" ht="23.5" x14ac:dyDescent="0.35">
      <c r="C36" s="3" t="s">
        <v>48</v>
      </c>
      <c r="E36" s="37"/>
    </row>
    <row r="37" spans="2:5" ht="15" thickBot="1" x14ac:dyDescent="0.4">
      <c r="E37" s="37"/>
    </row>
    <row r="38" spans="2:5" s="110" customFormat="1" ht="26.25" customHeight="1" thickBot="1" x14ac:dyDescent="0.4">
      <c r="B38" s="130"/>
      <c r="C38" s="180" t="s">
        <v>34</v>
      </c>
      <c r="D38" s="181"/>
      <c r="E38" s="43" t="s">
        <v>138</v>
      </c>
    </row>
    <row r="39" spans="2:5" ht="87.75" customHeight="1" x14ac:dyDescent="0.35">
      <c r="B39" s="131">
        <v>3.1</v>
      </c>
      <c r="C39" s="252" t="s">
        <v>151</v>
      </c>
      <c r="D39" s="258"/>
      <c r="E39" s="80"/>
    </row>
    <row r="40" spans="2:5" ht="81" customHeight="1" x14ac:dyDescent="0.35">
      <c r="B40" s="132">
        <v>3.2</v>
      </c>
      <c r="C40" s="254" t="s">
        <v>152</v>
      </c>
      <c r="D40" s="259"/>
      <c r="E40" s="81"/>
    </row>
    <row r="41" spans="2:5" ht="78" customHeight="1" thickBot="1" x14ac:dyDescent="0.4">
      <c r="B41" s="134">
        <v>3.3</v>
      </c>
      <c r="C41" s="256" t="s">
        <v>153</v>
      </c>
      <c r="D41" s="187"/>
      <c r="E41" s="82"/>
    </row>
    <row r="42" spans="2:5" ht="15" thickBot="1" x14ac:dyDescent="0.4">
      <c r="E42" s="37"/>
    </row>
    <row r="43" spans="2:5" ht="60" customHeight="1" thickTop="1" x14ac:dyDescent="0.35">
      <c r="C43" s="232" t="s">
        <v>100</v>
      </c>
      <c r="D43" s="29" t="s">
        <v>147</v>
      </c>
      <c r="E43" s="260"/>
    </row>
    <row r="44" spans="2:5" ht="60" customHeight="1" thickBot="1" x14ac:dyDescent="0.4">
      <c r="C44" s="233"/>
      <c r="D44" s="10" t="s">
        <v>101</v>
      </c>
      <c r="E44" s="261"/>
    </row>
    <row r="45" spans="2:5" ht="15" thickTop="1" x14ac:dyDescent="0.35">
      <c r="E45" s="37"/>
    </row>
    <row r="46" spans="2:5" s="6" customFormat="1" ht="15" thickBot="1" x14ac:dyDescent="0.4">
      <c r="B46" s="135"/>
      <c r="E46" s="39"/>
    </row>
    <row r="47" spans="2:5" ht="15" thickTop="1" x14ac:dyDescent="0.35">
      <c r="E47" s="37"/>
    </row>
    <row r="48" spans="2:5" x14ac:dyDescent="0.35">
      <c r="E48" s="37"/>
    </row>
    <row r="49" spans="2:5" ht="23.5" x14ac:dyDescent="0.35">
      <c r="C49" s="3" t="s">
        <v>52</v>
      </c>
      <c r="E49" s="37"/>
    </row>
    <row r="50" spans="2:5" ht="15" thickBot="1" x14ac:dyDescent="0.4">
      <c r="E50" s="37"/>
    </row>
    <row r="51" spans="2:5" s="110" customFormat="1" ht="26.25" customHeight="1" thickBot="1" x14ac:dyDescent="0.4">
      <c r="B51" s="130"/>
      <c r="C51" s="180" t="s">
        <v>34</v>
      </c>
      <c r="D51" s="181"/>
      <c r="E51" s="43" t="s">
        <v>138</v>
      </c>
    </row>
    <row r="52" spans="2:5" ht="73.5" customHeight="1" x14ac:dyDescent="0.35">
      <c r="B52" s="131">
        <v>4.0999999999999996</v>
      </c>
      <c r="C52" s="230" t="s">
        <v>53</v>
      </c>
      <c r="D52" s="199"/>
      <c r="E52" s="83"/>
    </row>
    <row r="53" spans="2:5" ht="66.75" customHeight="1" thickBot="1" x14ac:dyDescent="0.4">
      <c r="B53" s="132">
        <v>4.2</v>
      </c>
      <c r="C53" s="225" t="s">
        <v>54</v>
      </c>
      <c r="D53" s="200"/>
      <c r="E53" s="84"/>
    </row>
    <row r="54" spans="2:5" ht="75.75" customHeight="1" x14ac:dyDescent="0.35">
      <c r="B54" s="131">
        <v>4.3</v>
      </c>
      <c r="C54" s="225" t="s">
        <v>55</v>
      </c>
      <c r="D54" s="200"/>
      <c r="E54" s="84"/>
    </row>
    <row r="55" spans="2:5" ht="81.75" customHeight="1" thickBot="1" x14ac:dyDescent="0.4">
      <c r="B55" s="132">
        <v>4.4000000000000004</v>
      </c>
      <c r="C55" s="254" t="s">
        <v>154</v>
      </c>
      <c r="D55" s="255"/>
      <c r="E55" s="84"/>
    </row>
    <row r="56" spans="2:5" ht="83.25" customHeight="1" x14ac:dyDescent="0.35">
      <c r="B56" s="131">
        <v>4.5</v>
      </c>
      <c r="C56" s="254" t="s">
        <v>155</v>
      </c>
      <c r="D56" s="255"/>
      <c r="E56" s="84"/>
    </row>
    <row r="57" spans="2:5" ht="87" customHeight="1" thickBot="1" x14ac:dyDescent="0.4">
      <c r="B57" s="139">
        <v>4.5999999999999996</v>
      </c>
      <c r="C57" s="256" t="s">
        <v>156</v>
      </c>
      <c r="D57" s="257"/>
      <c r="E57" s="85"/>
    </row>
    <row r="58" spans="2:5" ht="15" thickBot="1" x14ac:dyDescent="0.4">
      <c r="E58" s="37"/>
    </row>
    <row r="59" spans="2:5" ht="59.25" customHeight="1" thickTop="1" thickBot="1" x14ac:dyDescent="0.4">
      <c r="C59" s="232" t="s">
        <v>102</v>
      </c>
      <c r="D59" s="30" t="s">
        <v>147</v>
      </c>
      <c r="E59" s="260"/>
    </row>
    <row r="60" spans="2:5" ht="60.75" customHeight="1" thickBot="1" x14ac:dyDescent="0.4">
      <c r="C60" s="233"/>
      <c r="D60" s="11" t="s">
        <v>98</v>
      </c>
      <c r="E60" s="261"/>
    </row>
    <row r="61" spans="2:5" ht="15" thickTop="1" x14ac:dyDescent="0.35">
      <c r="E61" s="37"/>
    </row>
    <row r="62" spans="2:5" s="6" customFormat="1" ht="15" thickBot="1" x14ac:dyDescent="0.4">
      <c r="B62" s="135"/>
      <c r="E62" s="39"/>
    </row>
    <row r="63" spans="2:5" ht="15" thickTop="1" x14ac:dyDescent="0.35">
      <c r="E63" s="37"/>
    </row>
    <row r="64" spans="2:5" x14ac:dyDescent="0.35">
      <c r="E64" s="37"/>
    </row>
    <row r="65" spans="2:5" ht="23.5" x14ac:dyDescent="0.35">
      <c r="C65" s="3" t="s">
        <v>103</v>
      </c>
      <c r="E65" s="37"/>
    </row>
    <row r="66" spans="2:5" ht="15" thickBot="1" x14ac:dyDescent="0.4">
      <c r="E66" s="37"/>
    </row>
    <row r="67" spans="2:5" s="110" customFormat="1" ht="26.25" customHeight="1" thickBot="1" x14ac:dyDescent="0.4">
      <c r="B67" s="130"/>
      <c r="C67" s="180" t="s">
        <v>34</v>
      </c>
      <c r="D67" s="181"/>
      <c r="E67" s="43" t="s">
        <v>138</v>
      </c>
    </row>
    <row r="68" spans="2:5" ht="81" customHeight="1" x14ac:dyDescent="0.35">
      <c r="B68" s="131">
        <v>5.0999999999999996</v>
      </c>
      <c r="C68" s="230" t="s">
        <v>60</v>
      </c>
      <c r="D68" s="183"/>
      <c r="E68" s="86"/>
    </row>
    <row r="69" spans="2:5" ht="78" customHeight="1" thickBot="1" x14ac:dyDescent="0.4">
      <c r="B69" s="132">
        <v>5.2</v>
      </c>
      <c r="C69" s="254" t="s">
        <v>61</v>
      </c>
      <c r="D69" s="259"/>
      <c r="E69" s="87"/>
    </row>
    <row r="70" spans="2:5" ht="63" customHeight="1" x14ac:dyDescent="0.35">
      <c r="B70" s="131">
        <v>5.3</v>
      </c>
      <c r="C70" s="254" t="s">
        <v>157</v>
      </c>
      <c r="D70" s="259"/>
      <c r="E70" s="87"/>
    </row>
    <row r="71" spans="2:5" ht="78" customHeight="1" thickBot="1" x14ac:dyDescent="0.4">
      <c r="B71" s="132">
        <v>5.4</v>
      </c>
      <c r="C71" s="254" t="s">
        <v>158</v>
      </c>
      <c r="D71" s="259"/>
      <c r="E71" s="87"/>
    </row>
    <row r="72" spans="2:5" ht="84" customHeight="1" x14ac:dyDescent="0.35">
      <c r="B72" s="131">
        <v>5.5</v>
      </c>
      <c r="C72" s="254" t="s">
        <v>159</v>
      </c>
      <c r="D72" s="259"/>
      <c r="E72" s="88"/>
    </row>
    <row r="73" spans="2:5" ht="63.75" customHeight="1" x14ac:dyDescent="0.35">
      <c r="B73" s="132" t="s">
        <v>66</v>
      </c>
      <c r="C73" s="226" t="s">
        <v>67</v>
      </c>
      <c r="D73" s="204"/>
      <c r="E73" s="89"/>
    </row>
    <row r="74" spans="2:5" ht="15.5" x14ac:dyDescent="0.35">
      <c r="B74" s="132" t="s">
        <v>68</v>
      </c>
      <c r="C74" s="262" t="s">
        <v>69</v>
      </c>
      <c r="D74" s="263"/>
      <c r="E74" s="90"/>
    </row>
    <row r="75" spans="2:5" ht="16" thickBot="1" x14ac:dyDescent="0.4">
      <c r="B75" s="134" t="s">
        <v>70</v>
      </c>
      <c r="C75" s="228" t="s">
        <v>71</v>
      </c>
      <c r="D75" s="208"/>
      <c r="E75" s="91"/>
    </row>
    <row r="76" spans="2:5" ht="15" thickBot="1" x14ac:dyDescent="0.4">
      <c r="E76" s="37"/>
    </row>
    <row r="77" spans="2:5" ht="51" customHeight="1" thickTop="1" x14ac:dyDescent="0.35">
      <c r="C77" s="232" t="s">
        <v>107</v>
      </c>
      <c r="D77" s="29" t="s">
        <v>160</v>
      </c>
      <c r="E77" s="260"/>
    </row>
    <row r="78" spans="2:5" ht="63" customHeight="1" thickBot="1" x14ac:dyDescent="0.4">
      <c r="C78" s="233"/>
      <c r="D78" s="12" t="s">
        <v>98</v>
      </c>
      <c r="E78" s="261"/>
    </row>
    <row r="79" spans="2:5" ht="15" thickTop="1" x14ac:dyDescent="0.35">
      <c r="E79" s="37"/>
    </row>
    <row r="80" spans="2:5" s="6" customFormat="1" ht="15" thickBot="1" x14ac:dyDescent="0.4">
      <c r="B80" s="135"/>
      <c r="E80" s="39"/>
    </row>
    <row r="81" spans="2:5" ht="15" thickTop="1" x14ac:dyDescent="0.35">
      <c r="E81" s="37"/>
    </row>
    <row r="82" spans="2:5" x14ac:dyDescent="0.35">
      <c r="E82" s="37"/>
    </row>
    <row r="83" spans="2:5" ht="23.5" x14ac:dyDescent="0.35">
      <c r="C83" s="3" t="s">
        <v>72</v>
      </c>
      <c r="E83" s="37"/>
    </row>
    <row r="84" spans="2:5" ht="15" thickBot="1" x14ac:dyDescent="0.4">
      <c r="E84" s="37"/>
    </row>
    <row r="85" spans="2:5" s="110" customFormat="1" ht="26.25" customHeight="1" thickBot="1" x14ac:dyDescent="0.4">
      <c r="B85" s="130"/>
      <c r="C85" s="180" t="s">
        <v>34</v>
      </c>
      <c r="D85" s="181"/>
      <c r="E85" s="43" t="s">
        <v>138</v>
      </c>
    </row>
    <row r="86" spans="2:5" ht="72" customHeight="1" x14ac:dyDescent="0.35">
      <c r="B86" s="131">
        <v>6.1</v>
      </c>
      <c r="C86" s="221" t="s">
        <v>108</v>
      </c>
      <c r="D86" s="199"/>
      <c r="E86" s="92"/>
    </row>
    <row r="87" spans="2:5" ht="81" customHeight="1" x14ac:dyDescent="0.35">
      <c r="B87" s="132">
        <v>6.2</v>
      </c>
      <c r="C87" s="225" t="s">
        <v>74</v>
      </c>
      <c r="D87" s="185"/>
      <c r="E87" s="93"/>
    </row>
    <row r="88" spans="2:5" ht="78" customHeight="1" x14ac:dyDescent="0.35">
      <c r="B88" s="132">
        <v>6.3</v>
      </c>
      <c r="C88" s="224" t="s">
        <v>161</v>
      </c>
      <c r="D88" s="200"/>
      <c r="E88" s="89"/>
    </row>
    <row r="89" spans="2:5" ht="78" customHeight="1" thickBot="1" x14ac:dyDescent="0.4">
      <c r="B89" s="134">
        <v>6.4</v>
      </c>
      <c r="C89" s="222" t="s">
        <v>76</v>
      </c>
      <c r="D89" s="190"/>
      <c r="E89" s="94"/>
    </row>
    <row r="90" spans="2:5" ht="15" thickBot="1" x14ac:dyDescent="0.4">
      <c r="E90" s="37"/>
    </row>
    <row r="91" spans="2:5" ht="51" customHeight="1" thickTop="1" thickBot="1" x14ac:dyDescent="0.4">
      <c r="C91" s="232" t="s">
        <v>109</v>
      </c>
      <c r="D91" s="31" t="s">
        <v>147</v>
      </c>
      <c r="E91" s="260"/>
    </row>
    <row r="92" spans="2:5" ht="63" customHeight="1" thickBot="1" x14ac:dyDescent="0.4">
      <c r="C92" s="233"/>
      <c r="D92" s="11" t="s">
        <v>98</v>
      </c>
      <c r="E92" s="261"/>
    </row>
    <row r="93" spans="2:5" ht="15" thickTop="1" x14ac:dyDescent="0.35">
      <c r="E93" s="37"/>
    </row>
    <row r="94" spans="2:5" s="6" customFormat="1" ht="15" thickBot="1" x14ac:dyDescent="0.4">
      <c r="B94" s="135"/>
      <c r="E94" s="39"/>
    </row>
    <row r="95" spans="2:5" ht="15" thickTop="1" x14ac:dyDescent="0.35">
      <c r="E95" s="37"/>
    </row>
    <row r="96" spans="2:5" x14ac:dyDescent="0.35">
      <c r="E96" s="37"/>
    </row>
    <row r="97" spans="2:5" ht="23.5" x14ac:dyDescent="0.35">
      <c r="C97" s="3" t="s">
        <v>77</v>
      </c>
      <c r="E97" s="37"/>
    </row>
    <row r="98" spans="2:5" ht="15" thickBot="1" x14ac:dyDescent="0.4">
      <c r="E98" s="37"/>
    </row>
    <row r="99" spans="2:5" s="110" customFormat="1" ht="26.25" customHeight="1" thickBot="1" x14ac:dyDescent="0.4">
      <c r="B99" s="130"/>
      <c r="C99" s="180" t="s">
        <v>34</v>
      </c>
      <c r="D99" s="181"/>
      <c r="E99" s="43" t="s">
        <v>138</v>
      </c>
    </row>
    <row r="100" spans="2:5" ht="75" customHeight="1" x14ac:dyDescent="0.35">
      <c r="B100" s="131">
        <v>7.1</v>
      </c>
      <c r="C100" s="221" t="s">
        <v>78</v>
      </c>
      <c r="D100" s="199"/>
      <c r="E100" s="92"/>
    </row>
    <row r="101" spans="2:5" ht="81" customHeight="1" x14ac:dyDescent="0.35">
      <c r="B101" s="132">
        <v>7.2</v>
      </c>
      <c r="C101" s="247" t="s">
        <v>79</v>
      </c>
      <c r="D101" s="212"/>
      <c r="E101" s="93"/>
    </row>
    <row r="102" spans="2:5" ht="78" customHeight="1" thickBot="1" x14ac:dyDescent="0.4">
      <c r="B102" s="134">
        <v>7.3</v>
      </c>
      <c r="C102" s="222" t="s">
        <v>111</v>
      </c>
      <c r="D102" s="190"/>
      <c r="E102" s="95"/>
    </row>
    <row r="103" spans="2:5" ht="15" thickBot="1" x14ac:dyDescent="0.4">
      <c r="E103" s="37"/>
    </row>
    <row r="104" spans="2:5" ht="51" customHeight="1" thickTop="1" x14ac:dyDescent="0.35">
      <c r="C104" s="232" t="s">
        <v>112</v>
      </c>
      <c r="D104" s="29" t="s">
        <v>162</v>
      </c>
      <c r="E104" s="260"/>
    </row>
    <row r="105" spans="2:5" ht="63" customHeight="1" thickBot="1" x14ac:dyDescent="0.4">
      <c r="C105" s="233"/>
      <c r="D105" s="10" t="s">
        <v>98</v>
      </c>
      <c r="E105" s="261"/>
    </row>
    <row r="106" spans="2:5" ht="15" thickTop="1" x14ac:dyDescent="0.35">
      <c r="E106" s="37"/>
    </row>
    <row r="107" spans="2:5" s="6" customFormat="1" ht="15" thickBot="1" x14ac:dyDescent="0.4">
      <c r="B107" s="135"/>
      <c r="E107" s="39"/>
    </row>
    <row r="108" spans="2:5" ht="15" thickTop="1" x14ac:dyDescent="0.35">
      <c r="E108" s="37"/>
    </row>
    <row r="109" spans="2:5" x14ac:dyDescent="0.35">
      <c r="E109" s="37"/>
    </row>
    <row r="110" spans="2:5" ht="23.5" x14ac:dyDescent="0.35">
      <c r="C110" s="3" t="s">
        <v>81</v>
      </c>
      <c r="E110" s="37"/>
    </row>
    <row r="111" spans="2:5" ht="15" thickBot="1" x14ac:dyDescent="0.4">
      <c r="E111" s="37"/>
    </row>
    <row r="112" spans="2:5" s="110" customFormat="1" ht="26.25" customHeight="1" thickBot="1" x14ac:dyDescent="0.4">
      <c r="B112" s="130"/>
      <c r="C112" s="180" t="s">
        <v>34</v>
      </c>
      <c r="D112" s="181"/>
      <c r="E112" s="43" t="s">
        <v>138</v>
      </c>
    </row>
    <row r="113" spans="2:5" ht="109.5" customHeight="1" x14ac:dyDescent="0.35">
      <c r="B113" s="131">
        <v>8.1</v>
      </c>
      <c r="C113" s="221" t="s">
        <v>163</v>
      </c>
      <c r="D113" s="199"/>
      <c r="E113" s="92"/>
    </row>
    <row r="114" spans="2:5" ht="108.75" customHeight="1" thickBot="1" x14ac:dyDescent="0.4">
      <c r="B114" s="134">
        <v>8.1999999999999993</v>
      </c>
      <c r="C114" s="222" t="s">
        <v>114</v>
      </c>
      <c r="D114" s="190"/>
      <c r="E114" s="96"/>
    </row>
    <row r="115" spans="2:5" ht="15" thickBot="1" x14ac:dyDescent="0.4">
      <c r="E115" s="37"/>
    </row>
    <row r="116" spans="2:5" ht="51" customHeight="1" thickTop="1" x14ac:dyDescent="0.35">
      <c r="C116" s="232" t="s">
        <v>115</v>
      </c>
      <c r="D116" s="29" t="s">
        <v>160</v>
      </c>
      <c r="E116" s="260"/>
    </row>
    <row r="117" spans="2:5" ht="63" customHeight="1" thickBot="1" x14ac:dyDescent="0.4">
      <c r="C117" s="233"/>
      <c r="D117" s="10" t="s">
        <v>98</v>
      </c>
      <c r="E117" s="261"/>
    </row>
    <row r="118" spans="2:5" ht="15" thickTop="1" x14ac:dyDescent="0.35">
      <c r="E118" s="37"/>
    </row>
    <row r="119" spans="2:5" s="6" customFormat="1" ht="15" thickBot="1" x14ac:dyDescent="0.4">
      <c r="B119" s="135"/>
      <c r="E119" s="39"/>
    </row>
    <row r="120" spans="2:5" ht="15" thickTop="1" x14ac:dyDescent="0.35">
      <c r="E120" s="37"/>
    </row>
    <row r="121" spans="2:5" x14ac:dyDescent="0.35">
      <c r="E121" s="37"/>
    </row>
    <row r="122" spans="2:5" ht="23.5" x14ac:dyDescent="0.35">
      <c r="C122" s="176" t="s">
        <v>84</v>
      </c>
      <c r="D122" s="177"/>
      <c r="E122" s="37"/>
    </row>
    <row r="123" spans="2:5" ht="15" thickBot="1" x14ac:dyDescent="0.4">
      <c r="E123" s="37"/>
    </row>
    <row r="124" spans="2:5" s="110" customFormat="1" ht="26.25" customHeight="1" thickBot="1" x14ac:dyDescent="0.4">
      <c r="B124" s="130"/>
      <c r="C124" s="180" t="s">
        <v>34</v>
      </c>
      <c r="D124" s="181"/>
      <c r="E124" s="43" t="s">
        <v>138</v>
      </c>
    </row>
    <row r="125" spans="2:5" ht="80.25" customHeight="1" x14ac:dyDescent="0.35">
      <c r="B125" s="136">
        <v>9.1</v>
      </c>
      <c r="C125" s="252" t="s">
        <v>164</v>
      </c>
      <c r="D125" s="253"/>
      <c r="E125" s="92"/>
    </row>
    <row r="126" spans="2:5" ht="81" customHeight="1" x14ac:dyDescent="0.35">
      <c r="B126" s="137">
        <v>9.1999999999999993</v>
      </c>
      <c r="C126" s="224" t="s">
        <v>117</v>
      </c>
      <c r="D126" s="200"/>
      <c r="E126" s="93"/>
    </row>
    <row r="127" spans="2:5" ht="78" customHeight="1" thickBot="1" x14ac:dyDescent="0.4">
      <c r="B127" s="138">
        <v>9.3000000000000007</v>
      </c>
      <c r="C127" s="239" t="s">
        <v>165</v>
      </c>
      <c r="D127" s="220"/>
      <c r="E127" s="95"/>
    </row>
    <row r="128" spans="2:5" ht="15" thickBot="1" x14ac:dyDescent="0.4">
      <c r="E128" s="37"/>
    </row>
    <row r="129" spans="2:5" ht="51" customHeight="1" thickTop="1" x14ac:dyDescent="0.35">
      <c r="C129" s="232" t="s">
        <v>119</v>
      </c>
      <c r="D129" s="29" t="s">
        <v>150</v>
      </c>
      <c r="E129" s="260"/>
    </row>
    <row r="130" spans="2:5" ht="63" customHeight="1" thickBot="1" x14ac:dyDescent="0.4">
      <c r="C130" s="233"/>
      <c r="D130" s="10" t="s">
        <v>98</v>
      </c>
      <c r="E130" s="261"/>
    </row>
    <row r="131" spans="2:5" ht="15" thickTop="1" x14ac:dyDescent="0.35">
      <c r="E131" s="37"/>
    </row>
    <row r="132" spans="2:5" s="6" customFormat="1" ht="15" thickBot="1" x14ac:dyDescent="0.4">
      <c r="B132" s="135"/>
      <c r="E132" s="39"/>
    </row>
    <row r="133" spans="2:5" ht="15" thickTop="1" x14ac:dyDescent="0.35">
      <c r="E133" s="37"/>
    </row>
    <row r="134" spans="2:5" x14ac:dyDescent="0.35">
      <c r="E134" s="37"/>
    </row>
    <row r="135" spans="2:5" ht="23.5" x14ac:dyDescent="0.35">
      <c r="C135" s="3" t="s">
        <v>88</v>
      </c>
      <c r="E135" s="37"/>
    </row>
    <row r="136" spans="2:5" ht="15" thickBot="1" x14ac:dyDescent="0.4">
      <c r="E136" s="37"/>
    </row>
    <row r="137" spans="2:5" s="110" customFormat="1" ht="26.25" customHeight="1" thickBot="1" x14ac:dyDescent="0.4">
      <c r="B137" s="130"/>
      <c r="C137" s="180" t="s">
        <v>34</v>
      </c>
      <c r="D137" s="181"/>
      <c r="E137" s="43" t="s">
        <v>138</v>
      </c>
    </row>
    <row r="138" spans="2:5" ht="80.25" customHeight="1" x14ac:dyDescent="0.35">
      <c r="B138" s="131">
        <v>10.1</v>
      </c>
      <c r="C138" s="252" t="s">
        <v>166</v>
      </c>
      <c r="D138" s="253"/>
      <c r="E138" s="92"/>
    </row>
    <row r="139" spans="2:5" ht="92.25" customHeight="1" x14ac:dyDescent="0.35">
      <c r="B139" s="132">
        <v>10.199999999999999</v>
      </c>
      <c r="C139" s="224" t="s">
        <v>121</v>
      </c>
      <c r="D139" s="200"/>
      <c r="E139" s="93"/>
    </row>
    <row r="140" spans="2:5" ht="78" customHeight="1" thickBot="1" x14ac:dyDescent="0.4">
      <c r="B140" s="134">
        <v>10.3</v>
      </c>
      <c r="C140" s="222" t="s">
        <v>167</v>
      </c>
      <c r="D140" s="190"/>
      <c r="E140" s="95"/>
    </row>
    <row r="141" spans="2:5" ht="15" thickBot="1" x14ac:dyDescent="0.4">
      <c r="E141" s="37"/>
    </row>
    <row r="142" spans="2:5" ht="51" customHeight="1" thickTop="1" x14ac:dyDescent="0.35">
      <c r="C142" s="232" t="s">
        <v>122</v>
      </c>
      <c r="D142" s="29" t="s">
        <v>147</v>
      </c>
      <c r="E142" s="260"/>
    </row>
    <row r="143" spans="2:5" ht="63" customHeight="1" thickBot="1" x14ac:dyDescent="0.4">
      <c r="C143" s="233"/>
      <c r="D143" s="10" t="s">
        <v>98</v>
      </c>
      <c r="E143" s="261"/>
    </row>
    <row r="144" spans="2:5" ht="15" thickTop="1" x14ac:dyDescent="0.35">
      <c r="E144" s="37"/>
    </row>
    <row r="145" spans="3:5" s="6" customFormat="1" ht="15" thickBot="1" x14ac:dyDescent="0.4">
      <c r="E145" s="39"/>
    </row>
    <row r="146" spans="3:5" ht="15" thickTop="1" x14ac:dyDescent="0.35">
      <c r="E146" s="37"/>
    </row>
    <row r="147" spans="3:5" x14ac:dyDescent="0.35">
      <c r="E147" s="37"/>
    </row>
    <row r="148" spans="3:5" ht="23.5" x14ac:dyDescent="0.35">
      <c r="C148" s="3" t="s">
        <v>123</v>
      </c>
      <c r="E148" s="37"/>
    </row>
    <row r="149" spans="3:5" ht="15" thickBot="1" x14ac:dyDescent="0.4">
      <c r="E149" s="37"/>
    </row>
    <row r="150" spans="3:5" ht="19" thickBot="1" x14ac:dyDescent="0.4">
      <c r="D150" s="9" t="s">
        <v>124</v>
      </c>
      <c r="E150" s="35" t="s">
        <v>168</v>
      </c>
    </row>
    <row r="151" spans="3:5" ht="30" customHeight="1" x14ac:dyDescent="0.35">
      <c r="D151" s="13" t="s">
        <v>126</v>
      </c>
      <c r="E151" s="97"/>
    </row>
    <row r="152" spans="3:5" ht="30" customHeight="1" x14ac:dyDescent="0.35">
      <c r="D152" s="14" t="s">
        <v>127</v>
      </c>
      <c r="E152" s="98"/>
    </row>
    <row r="153" spans="3:5" ht="30" customHeight="1" x14ac:dyDescent="0.35">
      <c r="D153" s="15" t="s">
        <v>128</v>
      </c>
      <c r="E153" s="98"/>
    </row>
    <row r="154" spans="3:5" ht="30.75" customHeight="1" x14ac:dyDescent="0.35">
      <c r="D154" s="15" t="s">
        <v>129</v>
      </c>
      <c r="E154" s="98"/>
    </row>
    <row r="155" spans="3:5" ht="31.5" customHeight="1" x14ac:dyDescent="0.35">
      <c r="D155" s="14" t="s">
        <v>130</v>
      </c>
      <c r="E155" s="98"/>
    </row>
    <row r="156" spans="3:5" ht="29.25" customHeight="1" x14ac:dyDescent="0.35">
      <c r="D156" s="15" t="s">
        <v>131</v>
      </c>
      <c r="E156" s="98"/>
    </row>
    <row r="157" spans="3:5" ht="30" customHeight="1" x14ac:dyDescent="0.35">
      <c r="D157" s="15" t="s">
        <v>132</v>
      </c>
      <c r="E157" s="98"/>
    </row>
    <row r="158" spans="3:5" ht="29.25" customHeight="1" x14ac:dyDescent="0.35">
      <c r="D158" s="15" t="s">
        <v>133</v>
      </c>
      <c r="E158" s="98"/>
    </row>
    <row r="159" spans="3:5" ht="30.75" customHeight="1" x14ac:dyDescent="0.35">
      <c r="D159" s="14" t="s">
        <v>134</v>
      </c>
      <c r="E159" s="98"/>
    </row>
    <row r="160" spans="3:5" ht="30.75" customHeight="1" thickBot="1" x14ac:dyDescent="0.4">
      <c r="D160" s="16" t="s">
        <v>135</v>
      </c>
      <c r="E160" s="99"/>
    </row>
  </sheetData>
  <sheetProtection formatRows="0"/>
  <mergeCells count="76">
    <mergeCell ref="C122:D122"/>
    <mergeCell ref="C1:E1"/>
    <mergeCell ref="E18:E19"/>
    <mergeCell ref="E31:E32"/>
    <mergeCell ref="E43:E44"/>
    <mergeCell ref="C18:C19"/>
    <mergeCell ref="C31:C32"/>
    <mergeCell ref="C43:C44"/>
    <mergeCell ref="C8:D8"/>
    <mergeCell ref="C9:D9"/>
    <mergeCell ref="C10:D10"/>
    <mergeCell ref="C11:D11"/>
    <mergeCell ref="C12:D12"/>
    <mergeCell ref="C13:D13"/>
    <mergeCell ref="C14:D14"/>
    <mergeCell ref="C15:D15"/>
    <mergeCell ref="C16:D16"/>
    <mergeCell ref="C59:C60"/>
    <mergeCell ref="E59:E60"/>
    <mergeCell ref="C77:C78"/>
    <mergeCell ref="E77:E78"/>
    <mergeCell ref="C67:D67"/>
    <mergeCell ref="C68:D68"/>
    <mergeCell ref="C69:D69"/>
    <mergeCell ref="C70:D70"/>
    <mergeCell ref="C71:D71"/>
    <mergeCell ref="C72:D72"/>
    <mergeCell ref="C73:D73"/>
    <mergeCell ref="C74:D74"/>
    <mergeCell ref="C75:D75"/>
    <mergeCell ref="C26:D26"/>
    <mergeCell ref="C27:D27"/>
    <mergeCell ref="E129:E130"/>
    <mergeCell ref="C142:C143"/>
    <mergeCell ref="E142:E143"/>
    <mergeCell ref="C91:C92"/>
    <mergeCell ref="E91:E92"/>
    <mergeCell ref="C104:C105"/>
    <mergeCell ref="E104:E105"/>
    <mergeCell ref="C116:C117"/>
    <mergeCell ref="E116:E117"/>
    <mergeCell ref="C99:D99"/>
    <mergeCell ref="C100:D100"/>
    <mergeCell ref="C101:D101"/>
    <mergeCell ref="C102:D102"/>
    <mergeCell ref="C112:D112"/>
    <mergeCell ref="C113:D113"/>
    <mergeCell ref="C137:D137"/>
    <mergeCell ref="C28:D28"/>
    <mergeCell ref="C29:D29"/>
    <mergeCell ref="C38:D38"/>
    <mergeCell ref="C54:D54"/>
    <mergeCell ref="C55:D55"/>
    <mergeCell ref="C56:D56"/>
    <mergeCell ref="C57:D57"/>
    <mergeCell ref="C39:D39"/>
    <mergeCell ref="C40:D40"/>
    <mergeCell ref="C41:D41"/>
    <mergeCell ref="C51:D51"/>
    <mergeCell ref="C52:D52"/>
    <mergeCell ref="D5:E5"/>
    <mergeCell ref="C138:D138"/>
    <mergeCell ref="C139:D139"/>
    <mergeCell ref="C140:D140"/>
    <mergeCell ref="C114:D114"/>
    <mergeCell ref="C125:D125"/>
    <mergeCell ref="C126:D126"/>
    <mergeCell ref="C127:D127"/>
    <mergeCell ref="C124:D124"/>
    <mergeCell ref="C129:C130"/>
    <mergeCell ref="C86:D86"/>
    <mergeCell ref="C85:D85"/>
    <mergeCell ref="C87:D87"/>
    <mergeCell ref="C88:D88"/>
    <mergeCell ref="C89:D89"/>
    <mergeCell ref="C53:D53"/>
  </mergeCells>
  <pageMargins left="0.7" right="0.7" top="0.75" bottom="0.75" header="0.3" footer="0.3"/>
  <pageSetup paperSize="9" orientation="portrait" r:id="rId1"/>
  <headerFooter>
    <oddHeader>&amp;C&amp;"Calibri"&amp;8&amp;K000000 OFFICIAL SENSITIVE - Named Parties Only: Commercial. This information is sensitive and intended for [insert entities, departments, teams, roles, individuals] only. &amp;1#_x000D_</oddHeader>
    <oddFooter>&amp;C_x000D_&amp;1#&amp;"Calibri"&amp;8&amp;K000000 OFFICIAL SENSITIVE - Named Parties Only: Commercial</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xdr:col>
                    <xdr:colOff>2032000</xdr:colOff>
                    <xdr:row>17</xdr:row>
                    <xdr:rowOff>12700</xdr:rowOff>
                  </from>
                  <to>
                    <xdr:col>3</xdr:col>
                    <xdr:colOff>2032000</xdr:colOff>
                    <xdr:row>17</xdr:row>
                    <xdr:rowOff>381000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3</xdr:col>
                    <xdr:colOff>2019300</xdr:colOff>
                    <xdr:row>18</xdr:row>
                    <xdr:rowOff>69850</xdr:rowOff>
                  </from>
                  <to>
                    <xdr:col>3</xdr:col>
                    <xdr:colOff>2019300</xdr:colOff>
                    <xdr:row>18</xdr:row>
                    <xdr:rowOff>393700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3</xdr:col>
                    <xdr:colOff>2038350</xdr:colOff>
                    <xdr:row>30</xdr:row>
                    <xdr:rowOff>31750</xdr:rowOff>
                  </from>
                  <to>
                    <xdr:col>3</xdr:col>
                    <xdr:colOff>2038350</xdr:colOff>
                    <xdr:row>30</xdr:row>
                    <xdr:rowOff>393700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3</xdr:col>
                    <xdr:colOff>2032000</xdr:colOff>
                    <xdr:row>31</xdr:row>
                    <xdr:rowOff>50800</xdr:rowOff>
                  </from>
                  <to>
                    <xdr:col>3</xdr:col>
                    <xdr:colOff>2032000</xdr:colOff>
                    <xdr:row>31</xdr:row>
                    <xdr:rowOff>381000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3</xdr:col>
                    <xdr:colOff>2038350</xdr:colOff>
                    <xdr:row>42</xdr:row>
                    <xdr:rowOff>31750</xdr:rowOff>
                  </from>
                  <to>
                    <xdr:col>3</xdr:col>
                    <xdr:colOff>2038350</xdr:colOff>
                    <xdr:row>42</xdr:row>
                    <xdr:rowOff>393700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3</xdr:col>
                    <xdr:colOff>2032000</xdr:colOff>
                    <xdr:row>43</xdr:row>
                    <xdr:rowOff>50800</xdr:rowOff>
                  </from>
                  <to>
                    <xdr:col>3</xdr:col>
                    <xdr:colOff>2032000</xdr:colOff>
                    <xdr:row>43</xdr:row>
                    <xdr:rowOff>381000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3</xdr:col>
                    <xdr:colOff>3067050</xdr:colOff>
                    <xdr:row>17</xdr:row>
                    <xdr:rowOff>228600</xdr:rowOff>
                  </from>
                  <to>
                    <xdr:col>4</xdr:col>
                    <xdr:colOff>12700</xdr:colOff>
                    <xdr:row>17</xdr:row>
                    <xdr:rowOff>508000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3</xdr:col>
                    <xdr:colOff>3048000</xdr:colOff>
                    <xdr:row>18</xdr:row>
                    <xdr:rowOff>171450</xdr:rowOff>
                  </from>
                  <to>
                    <xdr:col>4</xdr:col>
                    <xdr:colOff>6350</xdr:colOff>
                    <xdr:row>18</xdr:row>
                    <xdr:rowOff>495300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3</xdr:col>
                    <xdr:colOff>3117850</xdr:colOff>
                    <xdr:row>30</xdr:row>
                    <xdr:rowOff>228600</xdr:rowOff>
                  </from>
                  <to>
                    <xdr:col>4</xdr:col>
                    <xdr:colOff>12700</xdr:colOff>
                    <xdr:row>30</xdr:row>
                    <xdr:rowOff>590550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3</xdr:col>
                    <xdr:colOff>3117850</xdr:colOff>
                    <xdr:row>31</xdr:row>
                    <xdr:rowOff>228600</xdr:rowOff>
                  </from>
                  <to>
                    <xdr:col>4</xdr:col>
                    <xdr:colOff>0</xdr:colOff>
                    <xdr:row>31</xdr:row>
                    <xdr:rowOff>565150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3</xdr:col>
                    <xdr:colOff>3079750</xdr:colOff>
                    <xdr:row>42</xdr:row>
                    <xdr:rowOff>203200</xdr:rowOff>
                  </from>
                  <to>
                    <xdr:col>4</xdr:col>
                    <xdr:colOff>0</xdr:colOff>
                    <xdr:row>42</xdr:row>
                    <xdr:rowOff>565150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3</xdr:col>
                    <xdr:colOff>3060700</xdr:colOff>
                    <xdr:row>43</xdr:row>
                    <xdr:rowOff>190500</xdr:rowOff>
                  </from>
                  <to>
                    <xdr:col>4</xdr:col>
                    <xdr:colOff>0</xdr:colOff>
                    <xdr:row>43</xdr:row>
                    <xdr:rowOff>533400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3</xdr:col>
                    <xdr:colOff>3143250</xdr:colOff>
                    <xdr:row>58</xdr:row>
                    <xdr:rowOff>298450</xdr:rowOff>
                  </from>
                  <to>
                    <xdr:col>4</xdr:col>
                    <xdr:colOff>6350</xdr:colOff>
                    <xdr:row>58</xdr:row>
                    <xdr:rowOff>469900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3</xdr:col>
                    <xdr:colOff>3136900</xdr:colOff>
                    <xdr:row>59</xdr:row>
                    <xdr:rowOff>279400</xdr:rowOff>
                  </from>
                  <to>
                    <xdr:col>4</xdr:col>
                    <xdr:colOff>0</xdr:colOff>
                    <xdr:row>59</xdr:row>
                    <xdr:rowOff>495300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3</xdr:col>
                    <xdr:colOff>3117850</xdr:colOff>
                    <xdr:row>76</xdr:row>
                    <xdr:rowOff>114300</xdr:rowOff>
                  </from>
                  <to>
                    <xdr:col>4</xdr:col>
                    <xdr:colOff>0</xdr:colOff>
                    <xdr:row>76</xdr:row>
                    <xdr:rowOff>546100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3</xdr:col>
                    <xdr:colOff>3098800</xdr:colOff>
                    <xdr:row>77</xdr:row>
                    <xdr:rowOff>228600</xdr:rowOff>
                  </from>
                  <to>
                    <xdr:col>4</xdr:col>
                    <xdr:colOff>6350</xdr:colOff>
                    <xdr:row>77</xdr:row>
                    <xdr:rowOff>590550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3</xdr:col>
                    <xdr:colOff>3162300</xdr:colOff>
                    <xdr:row>90</xdr:row>
                    <xdr:rowOff>0</xdr:rowOff>
                  </from>
                  <to>
                    <xdr:col>4</xdr:col>
                    <xdr:colOff>0</xdr:colOff>
                    <xdr:row>91</xdr:row>
                    <xdr:rowOff>31750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3</xdr:col>
                    <xdr:colOff>3143250</xdr:colOff>
                    <xdr:row>91</xdr:row>
                    <xdr:rowOff>57150</xdr:rowOff>
                  </from>
                  <to>
                    <xdr:col>4</xdr:col>
                    <xdr:colOff>0</xdr:colOff>
                    <xdr:row>91</xdr:row>
                    <xdr:rowOff>736600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3</xdr:col>
                    <xdr:colOff>2990850</xdr:colOff>
                    <xdr:row>103</xdr:row>
                    <xdr:rowOff>0</xdr:rowOff>
                  </from>
                  <to>
                    <xdr:col>4</xdr:col>
                    <xdr:colOff>0</xdr:colOff>
                    <xdr:row>104</xdr:row>
                    <xdr:rowOff>31750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3</xdr:col>
                    <xdr:colOff>2990850</xdr:colOff>
                    <xdr:row>104</xdr:row>
                    <xdr:rowOff>50800</xdr:rowOff>
                  </from>
                  <to>
                    <xdr:col>4</xdr:col>
                    <xdr:colOff>0</xdr:colOff>
                    <xdr:row>104</xdr:row>
                    <xdr:rowOff>723900</xdr:rowOff>
                  </to>
                </anchor>
              </controlPr>
            </control>
          </mc:Choice>
        </mc:AlternateContent>
        <mc:AlternateContent xmlns:mc="http://schemas.openxmlformats.org/markup-compatibility/2006">
          <mc:Choice Requires="x14">
            <control shapeId="3095" r:id="rId24" name="Check Box 23">
              <controlPr defaultSize="0" autoFill="0" autoLine="0" autoPict="0">
                <anchor moveWithCells="1">
                  <from>
                    <xdr:col>3</xdr:col>
                    <xdr:colOff>3162300</xdr:colOff>
                    <xdr:row>115</xdr:row>
                    <xdr:rowOff>152400</xdr:rowOff>
                  </from>
                  <to>
                    <xdr:col>4</xdr:col>
                    <xdr:colOff>0</xdr:colOff>
                    <xdr:row>115</xdr:row>
                    <xdr:rowOff>488950</xdr:rowOff>
                  </to>
                </anchor>
              </controlPr>
            </control>
          </mc:Choice>
        </mc:AlternateContent>
        <mc:AlternateContent xmlns:mc="http://schemas.openxmlformats.org/markup-compatibility/2006">
          <mc:Choice Requires="x14">
            <control shapeId="3096" r:id="rId25" name="Check Box 24">
              <controlPr defaultSize="0" autoFill="0" autoLine="0" autoPict="0">
                <anchor moveWithCells="1">
                  <from>
                    <xdr:col>3</xdr:col>
                    <xdr:colOff>3143250</xdr:colOff>
                    <xdr:row>116</xdr:row>
                    <xdr:rowOff>209550</xdr:rowOff>
                  </from>
                  <to>
                    <xdr:col>4</xdr:col>
                    <xdr:colOff>12700</xdr:colOff>
                    <xdr:row>116</xdr:row>
                    <xdr:rowOff>565150</xdr:rowOff>
                  </to>
                </anchor>
              </controlPr>
            </control>
          </mc:Choice>
        </mc:AlternateContent>
        <mc:AlternateContent xmlns:mc="http://schemas.openxmlformats.org/markup-compatibility/2006">
          <mc:Choice Requires="x14">
            <control shapeId="3097" r:id="rId26" name="Check Box 25">
              <controlPr defaultSize="0" autoFill="0" autoLine="0" autoPict="0">
                <anchor moveWithCells="1">
                  <from>
                    <xdr:col>3</xdr:col>
                    <xdr:colOff>3251200</xdr:colOff>
                    <xdr:row>128</xdr:row>
                    <xdr:rowOff>69850</xdr:rowOff>
                  </from>
                  <to>
                    <xdr:col>4</xdr:col>
                    <xdr:colOff>6350</xdr:colOff>
                    <xdr:row>128</xdr:row>
                    <xdr:rowOff>571500</xdr:rowOff>
                  </to>
                </anchor>
              </controlPr>
            </control>
          </mc:Choice>
        </mc:AlternateContent>
        <mc:AlternateContent xmlns:mc="http://schemas.openxmlformats.org/markup-compatibility/2006">
          <mc:Choice Requires="x14">
            <control shapeId="3098" r:id="rId27" name="Check Box 26">
              <controlPr defaultSize="0" autoFill="0" autoLine="0" autoPict="0">
                <anchor moveWithCells="1">
                  <from>
                    <xdr:col>3</xdr:col>
                    <xdr:colOff>3270250</xdr:colOff>
                    <xdr:row>129</xdr:row>
                    <xdr:rowOff>50800</xdr:rowOff>
                  </from>
                  <to>
                    <xdr:col>4</xdr:col>
                    <xdr:colOff>0</xdr:colOff>
                    <xdr:row>129</xdr:row>
                    <xdr:rowOff>723900</xdr:rowOff>
                  </to>
                </anchor>
              </controlPr>
            </control>
          </mc:Choice>
        </mc:AlternateContent>
        <mc:AlternateContent xmlns:mc="http://schemas.openxmlformats.org/markup-compatibility/2006">
          <mc:Choice Requires="x14">
            <control shapeId="3100" r:id="rId28" name="Check Box 28">
              <controlPr defaultSize="0" autoFill="0" autoLine="0" autoPict="0">
                <anchor moveWithCells="1">
                  <from>
                    <xdr:col>3</xdr:col>
                    <xdr:colOff>3194050</xdr:colOff>
                    <xdr:row>142</xdr:row>
                    <xdr:rowOff>152400</xdr:rowOff>
                  </from>
                  <to>
                    <xdr:col>4</xdr:col>
                    <xdr:colOff>0</xdr:colOff>
                    <xdr:row>142</xdr:row>
                    <xdr:rowOff>647700</xdr:rowOff>
                  </to>
                </anchor>
              </controlPr>
            </control>
          </mc:Choice>
        </mc:AlternateContent>
        <mc:AlternateContent xmlns:mc="http://schemas.openxmlformats.org/markup-compatibility/2006">
          <mc:Choice Requires="x14">
            <control shapeId="3101" r:id="rId29" name="Check Box 29">
              <controlPr defaultSize="0" autoFill="0" autoLine="0" autoPict="0">
                <anchor moveWithCells="1">
                  <from>
                    <xdr:col>3</xdr:col>
                    <xdr:colOff>3194050</xdr:colOff>
                    <xdr:row>141</xdr:row>
                    <xdr:rowOff>31750</xdr:rowOff>
                  </from>
                  <to>
                    <xdr:col>4</xdr:col>
                    <xdr:colOff>0</xdr:colOff>
                    <xdr:row>141</xdr:row>
                    <xdr:rowOff>628650</xdr:rowOff>
                  </to>
                </anchor>
              </controlPr>
            </control>
          </mc:Choice>
        </mc:AlternateContent>
        <mc:AlternateContent xmlns:mc="http://schemas.openxmlformats.org/markup-compatibility/2006">
          <mc:Choice Requires="x14">
            <control shapeId="3102" r:id="rId30" name="Check Box 30">
              <controlPr defaultSize="0" autoFill="0" autoLine="0" autoPict="0">
                <anchor moveWithCells="1">
                  <from>
                    <xdr:col>3</xdr:col>
                    <xdr:colOff>2032000</xdr:colOff>
                    <xdr:row>30</xdr:row>
                    <xdr:rowOff>12700</xdr:rowOff>
                  </from>
                  <to>
                    <xdr:col>3</xdr:col>
                    <xdr:colOff>2032000</xdr:colOff>
                    <xdr:row>30</xdr:row>
                    <xdr:rowOff>381000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C6:G9"/>
  <sheetViews>
    <sheetView workbookViewId="0"/>
  </sheetViews>
  <sheetFormatPr defaultRowHeight="14.5" x14ac:dyDescent="0.35"/>
  <sheetData>
    <row r="6" spans="3:7" x14ac:dyDescent="0.35">
      <c r="C6" s="23"/>
      <c r="G6" t="s">
        <v>169</v>
      </c>
    </row>
    <row r="8" spans="3:7" x14ac:dyDescent="0.35">
      <c r="G8" s="24" t="s">
        <v>170</v>
      </c>
    </row>
    <row r="9" spans="3:7" x14ac:dyDescent="0.35">
      <c r="G9" s="25" t="s">
        <v>171</v>
      </c>
    </row>
  </sheetData>
  <pageMargins left="0.7" right="0.7" top="0.75" bottom="0.75" header="0.3" footer="0.3"/>
  <headerFooter>
    <oddHeader>&amp;C&amp;"Calibri"&amp;8&amp;K000000 OFFICIAL SENSITIVE - Named Parties Only: Commercial. This information is sensitive and intended for [insert entities, departments, teams, roles, individuals] only. &amp;1#_x000D_</oddHeader>
    <oddFooter>&amp;C_x000D_&amp;1#&amp;"Calibri"&amp;8&amp;K000000 OFFICIAL SENSITIVE - Named Parties Only: Commercial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d537954de5d4799b31f8b38caab65fb xmlns="c1debafb-c7f4-4e33-b493-0af2257c059c">
      <Terms xmlns="http://schemas.microsoft.com/office/infopath/2007/PartnerControls">
        <TermInfo xmlns="http://schemas.microsoft.com/office/infopath/2007/PartnerControls">
          <TermName xmlns="http://schemas.microsoft.com/office/infopath/2007/PartnerControls">Aviation Security Regulation</TermName>
          <TermId xmlns="http://schemas.microsoft.com/office/infopath/2007/PartnerControls">9fa58cf1-f7b6-4b19-be07-2fe77b60c3d2</TermId>
        </TermInfo>
      </Terms>
    </md537954de5d4799b31f8b38caab65fb>
    <c0579850fabd4de2a8282f228563db32 xmlns="c1debafb-c7f4-4e33-b493-0af2257c059c">
      <Terms xmlns="http://schemas.microsoft.com/office/infopath/2007/PartnerControls">
        <TermInfo xmlns="http://schemas.microsoft.com/office/infopath/2007/PartnerControls">
          <TermName xmlns="http://schemas.microsoft.com/office/infopath/2007/PartnerControls">Aviation Security</TermName>
          <TermId xmlns="http://schemas.microsoft.com/office/infopath/2007/PartnerControls">1662f49e-72dc-4bc5-835c-bccb25677a65</TermId>
        </TermInfo>
      </Terms>
    </c0579850fabd4de2a8282f228563db32>
    <TaxCatchAll xmlns="a6517f70-8538-4f06-b751-92e60839320c">
      <Value>3</Value>
      <Value>2</Value>
      <Value>1</Value>
    </TaxCatchAll>
    <obd7f88e7c304967bb7efaedae455aad xmlns="c1debafb-c7f4-4e33-b493-0af2257c059c">
      <Terms xmlns="http://schemas.microsoft.com/office/infopath/2007/PartnerControls">
        <TermInfo xmlns="http://schemas.microsoft.com/office/infopath/2007/PartnerControls">
          <TermName xmlns="http://schemas.microsoft.com/office/infopath/2007/PartnerControls">Department</TermName>
          <TermId xmlns="http://schemas.microsoft.com/office/infopath/2007/PartnerControls">3accad92-ad1e-401f-b553-444d27f03d86</TermId>
        </TermInfo>
      </Terms>
    </obd7f88e7c304967bb7efaedae455aad>
    <lcf76f155ced4ddcb4097134ff3c332f xmlns="e71a4009-cf39-47f9-a955-7d0426a825b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epartment Document" ma:contentTypeID="0x010100026BFE6A34D44FF09C8C098CCC1B744C1600EAA12E573CABBE4C8BF9D85FDCC55C32" ma:contentTypeVersion="13" ma:contentTypeDescription="Create a new document." ma:contentTypeScope="" ma:versionID="4160c00d64b21ea9c6f7a3bd8a16f510">
  <xsd:schema xmlns:xsd="http://www.w3.org/2001/XMLSchema" xmlns:xs="http://www.w3.org/2001/XMLSchema" xmlns:p="http://schemas.microsoft.com/office/2006/metadata/properties" xmlns:ns2="c1debafb-c7f4-4e33-b493-0af2257c059c" xmlns:ns3="a6517f70-8538-4f06-b751-92e60839320c" xmlns:ns4="e71a4009-cf39-47f9-a955-7d0426a825b6" targetNamespace="http://schemas.microsoft.com/office/2006/metadata/properties" ma:root="true" ma:fieldsID="491f183a22bb4dd146b49f188b80540a" ns2:_="" ns3:_="" ns4:_="">
    <xsd:import namespace="c1debafb-c7f4-4e33-b493-0af2257c059c"/>
    <xsd:import namespace="a6517f70-8538-4f06-b751-92e60839320c"/>
    <xsd:import namespace="e71a4009-cf39-47f9-a955-7d0426a825b6"/>
    <xsd:element name="properties">
      <xsd:complexType>
        <xsd:sequence>
          <xsd:element name="documentManagement">
            <xsd:complexType>
              <xsd:all>
                <xsd:element ref="ns2:obd7f88e7c304967bb7efaedae455aad" minOccurs="0"/>
                <xsd:element ref="ns3:TaxCatchAll" minOccurs="0"/>
                <xsd:element ref="ns3:TaxCatchAllLabel" minOccurs="0"/>
                <xsd:element ref="ns2:md537954de5d4799b31f8b38caab65fb" minOccurs="0"/>
                <xsd:element ref="ns2:c0579850fabd4de2a8282f228563db32" minOccurs="0"/>
                <xsd:element ref="ns4:MediaServiceMetadata" minOccurs="0"/>
                <xsd:element ref="ns4:MediaServiceFastMetadata" minOccurs="0"/>
                <xsd:element ref="ns4:MediaServiceSearchProperties" minOccurs="0"/>
                <xsd:element ref="ns4:MediaServiceObjectDetectorVersions" minOccurs="0"/>
                <xsd:element ref="ns4:lcf76f155ced4ddcb4097134ff3c332f" minOccurs="0"/>
                <xsd:element ref="ns4:MediaServiceDateTaken" minOccurs="0"/>
                <xsd:element ref="ns4:MediaServiceGenerationTime" minOccurs="0"/>
                <xsd:element ref="ns4:MediaServiceEventHashCode" minOccurs="0"/>
                <xsd:element ref="ns4:MediaServiceOCR"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debafb-c7f4-4e33-b493-0af2257c059c" elementFormDefault="qualified">
    <xsd:import namespace="http://schemas.microsoft.com/office/2006/documentManagement/types"/>
    <xsd:import namespace="http://schemas.microsoft.com/office/infopath/2007/PartnerControls"/>
    <xsd:element name="obd7f88e7c304967bb7efaedae455aad" ma:index="8" ma:taxonomy="true" ma:internalName="obd7f88e7c304967bb7efaedae455aad" ma:taxonomyFieldName="CAAContentGroup" ma:displayName="Content Group" ma:fieldId="{8bd7f88e-7c30-4967-bb7e-faedae455aad}" ma:sspId="32b1b85a-9065-498a-a715-2e842cb76486" ma:termSetId="078a1673-67d9-42ad-9a0e-7f45c535eefa" ma:anchorId="00000000-0000-0000-0000-000000000000" ma:open="false" ma:isKeyword="false">
      <xsd:complexType>
        <xsd:sequence>
          <xsd:element ref="pc:Terms" minOccurs="0" maxOccurs="1"/>
        </xsd:sequence>
      </xsd:complexType>
    </xsd:element>
    <xsd:element name="md537954de5d4799b31f8b38caab65fb" ma:index="12" ma:taxonomy="true" ma:internalName="md537954de5d4799b31f8b38caab65fb" ma:taxonomyFieldName="CAABusinessFunctions" ma:displayName="Business Functions" ma:fieldId="{6d537954-de5d-4799-b31f-8b38caab65fb}" ma:taxonomyMulti="true" ma:sspId="32b1b85a-9065-498a-a715-2e842cb76486" ma:termSetId="cf28a2d6-8bcd-450b-a49a-65779e58cd06" ma:anchorId="00000000-0000-0000-0000-000000000000" ma:open="false" ma:isKeyword="false">
      <xsd:complexType>
        <xsd:sequence>
          <xsd:element ref="pc:Terms" minOccurs="0" maxOccurs="1"/>
        </xsd:sequence>
      </xsd:complexType>
    </xsd:element>
    <xsd:element name="c0579850fabd4de2a8282f228563db32" ma:index="14" ma:taxonomy="true" ma:internalName="c0579850fabd4de2a8282f228563db32" ma:taxonomyFieldName="CAADepartments" ma:displayName="Departments" ma:fieldId="{c0579850-fabd-4de2-a828-2f228563db32}" ma:taxonomyMulti="true" ma:sspId="32b1b85a-9065-498a-a715-2e842cb76486" ma:termSetId="059fbec2-a57e-4088-9445-44d85639509f"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6517f70-8538-4f06-b751-92e60839320c"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003de59a-f14c-417e-a249-2a2062c4ab88}" ma:internalName="TaxCatchAll" ma:showField="CatchAllData" ma:web="a6517f70-8538-4f06-b751-92e60839320c">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003de59a-f14c-417e-a249-2a2062c4ab88}" ma:internalName="TaxCatchAllLabel" ma:readOnly="true" ma:showField="CatchAllDataLabel" ma:web="a6517f70-8538-4f06-b751-92e60839320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71a4009-cf39-47f9-a955-7d0426a825b6" elementFormDefault="qualified">
    <xsd:import namespace="http://schemas.microsoft.com/office/2006/documentManagement/types"/>
    <xsd:import namespace="http://schemas.microsoft.com/office/infopath/2007/PartnerControls"/>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2b1b85a-9065-498a-a715-2e842cb76486" ma:termSetId="09814cd3-568e-fe90-9814-8d621ff8fb84" ma:anchorId="fba54fb3-c3e1-fe81-a776-ca4b69148c4d" ma:open="true" ma:isKeyword="false">
      <xsd:complexType>
        <xsd:sequence>
          <xsd:element ref="pc:Terms" minOccurs="0" maxOccurs="1"/>
        </xsd:sequence>
      </xsd:complex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OCR" ma:index="25" nillable="true" ma:displayName="Extracted Text" ma:internalName="MediaServiceOCR" ma:readOnly="true">
      <xsd:simpleType>
        <xsd:restriction base="dms:Note">
          <xsd:maxLength value="255"/>
        </xsd:restriction>
      </xsd:simpleType>
    </xsd:element>
    <xsd:element name="MediaLengthInSeconds" ma:index="26"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21BD90-D0CD-4C4A-ACF9-34B5D3DCDDBF}">
  <ds:schemaRefs>
    <ds:schemaRef ds:uri="http://www.w3.org/XML/1998/namespace"/>
    <ds:schemaRef ds:uri="http://purl.org/dc/elements/1.1/"/>
    <ds:schemaRef ds:uri="http://schemas.microsoft.com/office/2006/metadata/properties"/>
    <ds:schemaRef ds:uri="c1debafb-c7f4-4e33-b493-0af2257c059c"/>
    <ds:schemaRef ds:uri="a6517f70-8538-4f06-b751-92e60839320c"/>
    <ds:schemaRef ds:uri="http://purl.org/dc/terms/"/>
    <ds:schemaRef ds:uri="e71a4009-cf39-47f9-a955-7d0426a825b6"/>
    <ds:schemaRef ds:uri="http://schemas.microsoft.com/office/2006/documentManagement/types"/>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52311544-0919-4689-8857-4E1299946F8E}"/>
</file>

<file path=customXml/itemProps3.xml><?xml version="1.0" encoding="utf-8"?>
<ds:datastoreItem xmlns:ds="http://schemas.openxmlformats.org/officeDocument/2006/customXml" ds:itemID="{D6F6784B-F535-48F5-8313-423AA09FE51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Summary</vt:lpstr>
      <vt:lpstr>Gap Analysis</vt:lpstr>
      <vt:lpstr>Phase 1</vt:lpstr>
      <vt:lpstr>Phase 2</vt:lpstr>
      <vt:lpstr>Data sheet</vt:lpstr>
      <vt:lpstr>'Gap Analysis'!Print_Area</vt:lpstr>
    </vt:vector>
  </TitlesOfParts>
  <Manager/>
  <Company>Civil Aviation Autority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 Spurling</dc:creator>
  <cp:keywords/>
  <dc:description/>
  <cp:lastModifiedBy>Joanne Marshall</cp:lastModifiedBy>
  <cp:revision/>
  <dcterms:created xsi:type="dcterms:W3CDTF">2018-07-26T08:31:56Z</dcterms:created>
  <dcterms:modified xsi:type="dcterms:W3CDTF">2024-08-05T18:20:16Z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0x010100026BFE6A34D44FF09C8C098CCC1B744C1600EAA12E573CABBE4C8BF9D85FDCC55C32</vt:lpwstr>
  </property>
  <property fmtid="{D5CDD505-2E9C-101B-9397-08002B2CF9AE}" pid="3" name="CAAContentGroup">
    <vt:lpwstr>2;#Department|3accad92-ad1e-401f-b553-444d27f03d86</vt:lpwstr>
  </property>
  <property fmtid="{D5CDD505-2E9C-101B-9397-08002B2CF9AE}" pid="4" name="CAADepartments">
    <vt:lpwstr>1;#Aviation Security|1662f49e-72dc-4bc5-835c-bccb25677a65</vt:lpwstr>
  </property>
  <property fmtid="{D5CDD505-2E9C-101B-9397-08002B2CF9AE}" pid="5" name="CAABusinessFunctions">
    <vt:lpwstr>3;#Aviation Security Regulation|9fa58cf1-f7b6-4b19-be07-2fe77b60c3d2</vt:lpwstr>
  </property>
  <property fmtid="{D5CDD505-2E9C-101B-9397-08002B2CF9AE}" pid="6" name="MediaServiceImageTags">
    <vt:lpwstr/>
  </property>
  <property fmtid="{D5CDD505-2E9C-101B-9397-08002B2CF9AE}" pid="7" name="MSIP_Label_edeb1694-e753-4c1b-bb7d-4385709399a6_Enabled">
    <vt:lpwstr>true</vt:lpwstr>
  </property>
  <property fmtid="{D5CDD505-2E9C-101B-9397-08002B2CF9AE}" pid="8" name="MSIP_Label_edeb1694-e753-4c1b-bb7d-4385709399a6_SetDate">
    <vt:lpwstr>2024-02-09T09:47:08Z</vt:lpwstr>
  </property>
  <property fmtid="{D5CDD505-2E9C-101B-9397-08002B2CF9AE}" pid="9" name="MSIP_Label_edeb1694-e753-4c1b-bb7d-4385709399a6_Method">
    <vt:lpwstr>Privileged</vt:lpwstr>
  </property>
  <property fmtid="{D5CDD505-2E9C-101B-9397-08002B2CF9AE}" pid="10" name="MSIP_Label_edeb1694-e753-4c1b-bb7d-4385709399a6_Name">
    <vt:lpwstr>OS - Restricted - Named Parties Only - Commercial</vt:lpwstr>
  </property>
  <property fmtid="{D5CDD505-2E9C-101B-9397-08002B2CF9AE}" pid="11" name="MSIP_Label_edeb1694-e753-4c1b-bb7d-4385709399a6_SiteId">
    <vt:lpwstr>c4edd5ba-10c3-4fe3-946a-7c9c446ab8c8</vt:lpwstr>
  </property>
  <property fmtid="{D5CDD505-2E9C-101B-9397-08002B2CF9AE}" pid="12" name="MSIP_Label_edeb1694-e753-4c1b-bb7d-4385709399a6_ActionId">
    <vt:lpwstr>b334671a-ef3d-4a3d-b438-37ed20e4678d</vt:lpwstr>
  </property>
  <property fmtid="{D5CDD505-2E9C-101B-9397-08002B2CF9AE}" pid="13" name="MSIP_Label_edeb1694-e753-4c1b-bb7d-4385709399a6_ContentBits">
    <vt:lpwstr>3</vt:lpwstr>
  </property>
</Properties>
</file>